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arri\Desktop\"/>
    </mc:Choice>
  </mc:AlternateContent>
  <xr:revisionPtr revIDLastSave="0" documentId="13_ncr:1_{FC9501CC-DFE6-4559-BC6B-958A6AAB11AE}" xr6:coauthVersionLast="47" xr6:coauthVersionMax="47" xr10:uidLastSave="{00000000-0000-0000-0000-000000000000}"/>
  <bookViews>
    <workbookView xWindow="-120" yWindow="-120" windowWidth="29040" windowHeight="15720" xr2:uid="{B0487191-FEE3-44BB-9E96-A87652F46435}"/>
  </bookViews>
  <sheets>
    <sheet name="Contents" sheetId="7" r:id="rId1"/>
    <sheet name="Psychosocial Risk Assessment" sheetId="3" r:id="rId2"/>
    <sheet name="Hierarchy of Controls (1-5)" sheetId="8" r:id="rId3"/>
    <sheet name="Mitigate Illness" sheetId="6" r:id="rId4"/>
    <sheet name="Prevent Harm" sheetId="5" r:id="rId5"/>
    <sheet name="Promote Thriving" sheetId="4" r:id="rId6"/>
    <sheet name="List" sheetId="2" r:id="rId7"/>
  </sheets>
  <definedNames>
    <definedName name="_xlnm._FilterDatabase" localSheetId="3" hidden="1">'Mitigate Illness'!$A$1:$H$137</definedName>
    <definedName name="_xlnm._FilterDatabase" localSheetId="4" hidden="1">'Prevent Harm'!$A$1:$H$161</definedName>
    <definedName name="_xlnm._FilterDatabase" localSheetId="5" hidden="1">'Promote Thriving'!$A$1:$H$81</definedName>
    <definedName name="_xlnm.Print_Area" localSheetId="0">Contents!$A$1:$A$21</definedName>
    <definedName name="_xlnm.Print_Area" localSheetId="2">'Hierarchy of Controls (1-5)'!$A$1:$A$1</definedName>
    <definedName name="_xlnm.Print_Area" localSheetId="1">'Psychosocial Risk Assessment'!$A$1:$G$49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1" i="5" l="1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</calcChain>
</file>

<file path=xl/sharedStrings.xml><?xml version="1.0" encoding="utf-8"?>
<sst xmlns="http://schemas.openxmlformats.org/spreadsheetml/2006/main" count="159" uniqueCount="113">
  <si>
    <t>Contents</t>
  </si>
  <si>
    <t>Instructions</t>
  </si>
  <si>
    <t xml:space="preserve">Refer to your organisations risk management processes, to understand how to complete a risk assessment. </t>
  </si>
  <si>
    <t>To seek feedback as scale, refer to the Health and Safety Index diagnostic surveys for options,</t>
  </si>
  <si>
    <t>Assessment</t>
  </si>
  <si>
    <t>Psychosocial Risk Assessment</t>
  </si>
  <si>
    <t>Action Plans</t>
  </si>
  <si>
    <t>Mitigate Illness</t>
  </si>
  <si>
    <t>Prevent Harm</t>
  </si>
  <si>
    <t>Promote Thriving</t>
  </si>
  <si>
    <t>References</t>
  </si>
  <si>
    <t>1. Health &amp; Wellbeing: Jennifer D. Nahrgang, Safety at Work: A Meta-Analytical Investigation of Link Between Job Demands, Job Resources, Burnout, Engagement and Safety Outcomes. Journal of Applied Psychology, DOI: 10.1037/a0021484</t>
  </si>
  <si>
    <t>2. Health and Safety Index</t>
  </si>
  <si>
    <t>Context</t>
  </si>
  <si>
    <t>Scope Of Assessment</t>
  </si>
  <si>
    <t xml:space="preserve">Organisation: </t>
  </si>
  <si>
    <t xml:space="preserve">Assessment Date: </t>
  </si>
  <si>
    <t xml:space="preserve">Assessment #: </t>
  </si>
  <si>
    <t xml:space="preserve">Department #1: </t>
  </si>
  <si>
    <t xml:space="preserve">Team/s #1: </t>
  </si>
  <si>
    <t>Location/s</t>
  </si>
  <si>
    <t xml:space="preserve">Department #2: </t>
  </si>
  <si>
    <t xml:space="preserve">Team/s #2: </t>
  </si>
  <si>
    <t xml:space="preserve">Department #3: </t>
  </si>
  <si>
    <t xml:space="preserve">Team/s #3: </t>
  </si>
  <si>
    <t>Risk Assessor Details</t>
  </si>
  <si>
    <t>Full name:</t>
  </si>
  <si>
    <t xml:space="preserve">Department: </t>
  </si>
  <si>
    <t>Email:</t>
  </si>
  <si>
    <t>Phone:</t>
  </si>
  <si>
    <t xml:space="preserve">Personnel Consulted </t>
  </si>
  <si>
    <t>PSYCHOSOCIAL 
HAZARD IDENTIFICATION</t>
  </si>
  <si>
    <t>Job Demands</t>
  </si>
  <si>
    <t>Bullying &amp; harassment</t>
  </si>
  <si>
    <t>Violence and aggression</t>
  </si>
  <si>
    <t>Emotional cognitive &amp; demand</t>
  </si>
  <si>
    <t>Work Balance &amp; Variety</t>
  </si>
  <si>
    <t>Communication</t>
  </si>
  <si>
    <t>Work Conflict</t>
  </si>
  <si>
    <t>Conditions &amp; experience</t>
  </si>
  <si>
    <t>Work Hours</t>
  </si>
  <si>
    <t>Remote and isolated work</t>
  </si>
  <si>
    <t>Time Pressures</t>
  </si>
  <si>
    <t>Role ambiguity</t>
  </si>
  <si>
    <t xml:space="preserve">Workload </t>
  </si>
  <si>
    <t>Other</t>
  </si>
  <si>
    <t>Job Resources</t>
  </si>
  <si>
    <t>Change Management</t>
  </si>
  <si>
    <t>Job Security</t>
  </si>
  <si>
    <t>Fair &amp; Just</t>
  </si>
  <si>
    <t>Personal/Career Development</t>
  </si>
  <si>
    <t>Inclusion</t>
  </si>
  <si>
    <t>Praise &amp; Recognition</t>
  </si>
  <si>
    <t>Job Support</t>
  </si>
  <si>
    <t>Team &amp; Group Cohesion</t>
  </si>
  <si>
    <t>Job Control</t>
  </si>
  <si>
    <t>REPORTED CONSEQUENCE</t>
  </si>
  <si>
    <t>Work Outcomes</t>
  </si>
  <si>
    <t>Engagement</t>
  </si>
  <si>
    <t>Pain</t>
  </si>
  <si>
    <t>Leave Intention</t>
  </si>
  <si>
    <t>Substance Misuse</t>
  </si>
  <si>
    <t>Sleep Impact</t>
  </si>
  <si>
    <t>Impact on Mental Health</t>
  </si>
  <si>
    <t>Job Burnout</t>
  </si>
  <si>
    <t>ASSESSMENT RESPONSE</t>
  </si>
  <si>
    <t>Based on the above selections, select proposed areas of response. 
Consider likelihood (exposure, duration, frequency) and consequence (actual/potential severity and impact on workers)</t>
  </si>
  <si>
    <t>Hierarchy of Controls
(1-5)</t>
  </si>
  <si>
    <t>Comments</t>
  </si>
  <si>
    <t>Detect Illness</t>
  </si>
  <si>
    <t>___</t>
  </si>
  <si>
    <t>Support Illness</t>
  </si>
  <si>
    <t>Accommodate Illness</t>
  </si>
  <si>
    <t xml:space="preserve">Increase Job Resources </t>
  </si>
  <si>
    <t>Reduce Job Demands</t>
  </si>
  <si>
    <t xml:space="preserve">Increase Resilience and Coping </t>
  </si>
  <si>
    <t>Create Conditions for performance</t>
  </si>
  <si>
    <t>Create Conditions for Meaning</t>
  </si>
  <si>
    <t>Create Conditions for Growth</t>
  </si>
  <si>
    <t xml:space="preserve">ACTION PLAN </t>
  </si>
  <si>
    <t>Based on the above selections, complete action plan tabs</t>
  </si>
  <si>
    <t>Hierarchy of Controls (1-5)</t>
  </si>
  <si>
    <t>NIOSH Total Worker Health Hierarchy of Controls</t>
  </si>
  <si>
    <t>Key strategies</t>
  </si>
  <si>
    <t>Defined as</t>
  </si>
  <si>
    <t>Example Activities</t>
  </si>
  <si>
    <t>Planned Action</t>
  </si>
  <si>
    <t>Who</t>
  </si>
  <si>
    <t>When</t>
  </si>
  <si>
    <t>Status</t>
  </si>
  <si>
    <r>
      <t xml:space="preserve">Detect Illness
</t>
    </r>
    <r>
      <rPr>
        <b/>
        <i/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 xml:space="preserve">Increase the capability of leaders and employees to identify, take action on, and monitor mental health issues in the workplace. </t>
    </r>
  </si>
  <si>
    <r>
      <t xml:space="preserve">Support Illness 
</t>
    </r>
    <r>
      <rPr>
        <i/>
        <sz val="12"/>
        <color theme="0"/>
        <rFont val="Calibri"/>
        <family val="2"/>
        <scheme val="minor"/>
      </rPr>
      <t>Remove barriers to employees seeking help and provide readily accessible mental health support for employees</t>
    </r>
  </si>
  <si>
    <r>
      <t xml:space="preserve">Accommodate Illness 
</t>
    </r>
    <r>
      <rPr>
        <i/>
        <sz val="14"/>
        <color theme="0"/>
        <rFont val="Calibri"/>
        <family val="2"/>
        <scheme val="minor"/>
      </rPr>
      <t xml:space="preserve">
Enable employees with mental illness to recover while undertaking appropriate and meaningful work.</t>
    </r>
  </si>
  <si>
    <t>Building Blocks</t>
  </si>
  <si>
    <r>
      <rPr>
        <b/>
        <i/>
        <sz val="14"/>
        <rFont val="Calibri"/>
        <family val="2"/>
        <scheme val="minor"/>
      </rPr>
      <t xml:space="preserve">Increase Job Resources
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Buffer the effects of high job demands and enable employees to meet work goals.</t>
    </r>
  </si>
  <si>
    <r>
      <rPr>
        <b/>
        <i/>
        <sz val="14"/>
        <color theme="1"/>
        <rFont val="Calibri"/>
        <family val="2"/>
        <scheme val="minor"/>
      </rPr>
      <t xml:space="preserve">Reduce job demands 
</t>
    </r>
    <r>
      <rPr>
        <b/>
        <sz val="14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Manage employee stress by removing, reducing or managing harmful job demands in the workplace.</t>
    </r>
  </si>
  <si>
    <r>
      <rPr>
        <b/>
        <i/>
        <sz val="14"/>
        <color theme="1"/>
        <rFont val="Calibri"/>
        <family val="2"/>
        <scheme val="minor"/>
      </rPr>
      <t>Increase Individual Resilience and Coping</t>
    </r>
    <r>
      <rPr>
        <b/>
        <i/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 xml:space="preserve">Assist employees in improving their ability to cope with, adapt to, and recover from stress at work. </t>
    </r>
  </si>
  <si>
    <r>
      <t xml:space="preserve">Creating Conditions for High Performance
</t>
    </r>
    <r>
      <rPr>
        <i/>
        <sz val="12"/>
        <color theme="0"/>
        <rFont val="Calibri"/>
        <family val="2"/>
        <scheme val="minor"/>
      </rPr>
      <t xml:space="preserve">A high performing organisation has a system of human resource practices that cultivate employee innovation, proactivity and engagement. </t>
    </r>
  </si>
  <si>
    <r>
      <t xml:space="preserve">Creating Conditions for Meaning 
</t>
    </r>
    <r>
      <rPr>
        <i/>
        <sz val="12"/>
        <color theme="0"/>
        <rFont val="Calibri"/>
        <family val="2"/>
        <scheme val="minor"/>
      </rPr>
      <t xml:space="preserve">Employees derive meaning from their work through the quality of their connections and relationships at work. </t>
    </r>
  </si>
  <si>
    <r>
      <t xml:space="preserve">Creating conditions for growth 
</t>
    </r>
    <r>
      <rPr>
        <i/>
        <sz val="14"/>
        <color theme="0"/>
        <rFont val="Calibri"/>
        <family val="2"/>
        <scheme val="minor"/>
      </rPr>
      <t>Support employees' lifelong learning and investing in continued growth and development of individual strengths at work.</t>
    </r>
  </si>
  <si>
    <t>Yes (5)</t>
  </si>
  <si>
    <t>No (0)</t>
  </si>
  <si>
    <t>Unsure</t>
  </si>
  <si>
    <t>Psychosocial Risk Assessment Template</t>
  </si>
  <si>
    <t xml:space="preserve">Psychosocial risk factors align with ISO 45003. </t>
  </si>
  <si>
    <t xml:space="preserve"> e.g. Psychosocial Dx Survey</t>
  </si>
  <si>
    <r>
      <t>This psychosocial risk assessment tool has been developed using the Job Demands &amp; Job Resources Model</t>
    </r>
    <r>
      <rPr>
        <vertAlign val="superscript"/>
        <sz val="12"/>
        <rFont val="Calibri"/>
        <family val="2"/>
        <scheme val="minor"/>
      </rPr>
      <t>1</t>
    </r>
  </si>
  <si>
    <t>1.      Encourage personal change</t>
  </si>
  <si>
    <t>2.      Admin – procedures, signs, training, coaching, supervisor support and share learning</t>
  </si>
  <si>
    <t>4.      Substitute – swap unhealthy work habits with positive behaviours and substitute work conditions to suit the worker</t>
  </si>
  <si>
    <t>5.      Eliminate – remove toxic behaviours and unhealthy work conditions</t>
  </si>
  <si>
    <r>
      <t xml:space="preserve">This document is designed to record the manage psychosocial risks for organisations, teams or and/or activity. 
This document is </t>
    </r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design to assess psychosocial related to individuals. Individuals should seek advice from medical practitioners or competent allied health professionals. </t>
    </r>
  </si>
  <si>
    <t>3.      Redesign teams and job to reduce conflict, minimise time pressures, improve job control and autonomy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</si>
</sst>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rgb="FF000000"/>
      <name val="Segoe UI"/>
      <family val="2"/>
    </font>
    <font>
      <b/>
      <sz val="28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EBEB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C99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EF2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854"/>
        <bgColor indexed="64"/>
      </patternFill>
    </fill>
    <fill>
      <patternFill patternType="solid">
        <fgColor rgb="FFFFFBF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3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 tint="-0.14996795556505021"/>
      </left>
      <right style="thin">
        <color theme="2" tint="-0.14996795556505021"/>
      </right>
      <top style="thin">
        <color theme="1" tint="0.499984740745262"/>
      </top>
      <bottom style="thin">
        <color theme="2" tint="-0.14996795556505021"/>
      </bottom>
      <diagonal/>
    </border>
    <border>
      <left style="thin">
        <color theme="2" tint="-0.14996795556505021"/>
      </left>
      <right style="thin">
        <color theme="2" tint="-0.14996795556505021"/>
      </right>
      <top style="thin">
        <color theme="2" tint="-0.14996795556505021"/>
      </top>
      <bottom style="thin">
        <color theme="2" tint="-0.14996795556505021"/>
      </bottom>
      <diagonal/>
    </border>
    <border>
      <left style="thin">
        <color theme="2" tint="-0.14996795556505021"/>
      </left>
      <right style="thin">
        <color theme="2" tint="-0.14996795556505021"/>
      </right>
      <top style="thin">
        <color theme="2" tint="-0.14996795556505021"/>
      </top>
      <bottom style="thin">
        <color theme="1" tint="0.499984740745262"/>
      </bottom>
      <diagonal/>
    </border>
    <border>
      <left style="thin">
        <color theme="2" tint="-0.14996795556505021"/>
      </left>
      <right style="thin">
        <color theme="2" tint="-0.14996795556505021"/>
      </right>
      <top style="thin">
        <color theme="2" tint="-0.14996795556505021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2" tint="-0.14996795556505021"/>
      </right>
      <top/>
      <bottom/>
      <diagonal/>
    </border>
    <border>
      <left style="thin">
        <color theme="2" tint="-0.14996795556505021"/>
      </left>
      <right style="thin">
        <color theme="2" tint="-0.14996795556505021"/>
      </right>
      <top/>
      <bottom/>
      <diagonal/>
    </border>
    <border>
      <left style="thin">
        <color theme="2" tint="-0.14996795556505021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2" tint="-0.1499679555650502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0.14996795556505021"/>
      </left>
      <right style="thin">
        <color theme="2" tint="-0.1499679555650502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2" tint="-0.14996795556505021"/>
      </right>
      <top style="thin">
        <color theme="2" tint="-0.14996795556505021"/>
      </top>
      <bottom style="thin">
        <color theme="2" tint="-0.14996795556505021"/>
      </bottom>
      <diagonal/>
    </border>
    <border>
      <left style="thin">
        <color theme="2" tint="-0.14996795556505021"/>
      </left>
      <right style="medium">
        <color theme="1" tint="0.499984740745262"/>
      </right>
      <top style="thin">
        <color theme="2" tint="-0.14996795556505021"/>
      </top>
      <bottom style="thin">
        <color theme="2" tint="-0.14996795556505021"/>
      </bottom>
      <diagonal/>
    </border>
    <border>
      <left/>
      <right style="thin">
        <color theme="2" tint="-0.14996795556505021"/>
      </right>
      <top style="thin">
        <color theme="2" tint="-0.14996795556505021"/>
      </top>
      <bottom style="thin">
        <color theme="1" tint="0.499984740745262"/>
      </bottom>
      <diagonal/>
    </border>
    <border>
      <left style="thin">
        <color theme="2" tint="-0.14996795556505021"/>
      </left>
      <right style="medium">
        <color theme="1" tint="0.499984740745262"/>
      </right>
      <top style="thin">
        <color theme="2" tint="-0.14996795556505021"/>
      </top>
      <bottom style="thin">
        <color theme="1" tint="0.499984740745262"/>
      </bottom>
      <diagonal/>
    </border>
    <border>
      <left/>
      <right style="thin">
        <color theme="2" tint="-0.14996795556505021"/>
      </right>
      <top style="thin">
        <color theme="1" tint="0.499984740745262"/>
      </top>
      <bottom style="thin">
        <color theme="2" tint="-0.14996795556505021"/>
      </bottom>
      <diagonal/>
    </border>
    <border>
      <left style="thin">
        <color theme="2" tint="-0.14996795556505021"/>
      </left>
      <right style="medium">
        <color theme="1" tint="0.499984740745262"/>
      </right>
      <top style="thin">
        <color theme="1" tint="0.499984740745262"/>
      </top>
      <bottom style="thin">
        <color theme="2" tint="-0.14996795556505021"/>
      </bottom>
      <diagonal/>
    </border>
    <border>
      <left style="thin">
        <color theme="1" tint="0.499984740745262"/>
      </left>
      <right style="thin">
        <color theme="2" tint="-0.14996795556505021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2" tint="-0.14996795556505021"/>
      </left>
      <right style="thin">
        <color theme="2" tint="-0.14996795556505021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2" tint="-0.14996795556505021"/>
      </right>
      <top style="thin">
        <color theme="2" tint="-0.14996795556505021"/>
      </top>
      <bottom style="medium">
        <color theme="1" tint="0.499984740745262"/>
      </bottom>
      <diagonal/>
    </border>
    <border>
      <left style="thin">
        <color theme="2" tint="-0.14996795556505021"/>
      </left>
      <right style="medium">
        <color theme="1" tint="0.499984740745262"/>
      </right>
      <top style="thin">
        <color theme="2" tint="-0.14996795556505021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2" tint="-0.14996795556505021"/>
      </right>
      <top style="thin">
        <color theme="2" tint="-0.14993743705557422"/>
      </top>
      <bottom style="thin">
        <color theme="2" tint="-0.14996795556505021"/>
      </bottom>
      <diagonal/>
    </border>
    <border>
      <left style="thin">
        <color theme="2" tint="-0.14996795556505021"/>
      </left>
      <right style="thin">
        <color theme="2" tint="-0.14996795556505021"/>
      </right>
      <top style="thin">
        <color theme="2" tint="-0.14993743705557422"/>
      </top>
      <bottom style="thin">
        <color theme="2" tint="-0.14996795556505021"/>
      </bottom>
      <diagonal/>
    </border>
    <border>
      <left style="thin">
        <color theme="2" tint="-0.14996795556505021"/>
      </left>
      <right style="medium">
        <color theme="1" tint="0.499984740745262"/>
      </right>
      <top style="thin">
        <color theme="2" tint="-0.14993743705557422"/>
      </top>
      <bottom style="thin">
        <color theme="2" tint="-0.14996795556505021"/>
      </bottom>
      <diagonal/>
    </border>
    <border>
      <left style="thin">
        <color theme="1" tint="0.499984740745262"/>
      </left>
      <right style="thin">
        <color theme="2" tint="-0.14996795556505021"/>
      </right>
      <top style="thin">
        <color theme="2" tint="-0.14996795556505021"/>
      </top>
      <bottom style="thin">
        <color theme="1" tint="0.499984740745262"/>
      </bottom>
      <diagonal/>
    </border>
    <border>
      <left/>
      <right style="thin">
        <color theme="2" tint="-0.14993743705557422"/>
      </right>
      <top/>
      <bottom style="thin">
        <color theme="2" tint="-0.14993743705557422"/>
      </bottom>
      <diagonal/>
    </border>
    <border>
      <left style="thin">
        <color theme="2" tint="-0.14993743705557422"/>
      </left>
      <right style="thin">
        <color theme="2" tint="-0.14993743705557422"/>
      </right>
      <top/>
      <bottom style="thin">
        <color theme="2" tint="-0.14993743705557422"/>
      </bottom>
      <diagonal/>
    </border>
    <border>
      <left style="thin">
        <color theme="2" tint="-0.14993743705557422"/>
      </left>
      <right style="medium">
        <color theme="1" tint="0.499984740745262"/>
      </right>
      <top/>
      <bottom style="thin">
        <color theme="2" tint="-0.14993743705557422"/>
      </bottom>
      <diagonal/>
    </border>
    <border>
      <left/>
      <right style="thin">
        <color theme="2" tint="-0.14993743705557422"/>
      </right>
      <top style="thin">
        <color theme="2" tint="-0.14993743705557422"/>
      </top>
      <bottom style="thin">
        <color theme="2" tint="-0.14993743705557422"/>
      </bottom>
      <diagonal/>
    </border>
    <border>
      <left style="thin">
        <color theme="2" tint="-0.14993743705557422"/>
      </left>
      <right style="thin">
        <color theme="2" tint="-0.14993743705557422"/>
      </right>
      <top style="thin">
        <color theme="2" tint="-0.14993743705557422"/>
      </top>
      <bottom style="thin">
        <color theme="2" tint="-0.14993743705557422"/>
      </bottom>
      <diagonal/>
    </border>
    <border>
      <left style="thin">
        <color theme="2" tint="-0.14993743705557422"/>
      </left>
      <right style="medium">
        <color theme="1" tint="0.499984740745262"/>
      </right>
      <top style="thin">
        <color theme="2" tint="-0.14993743705557422"/>
      </top>
      <bottom style="thin">
        <color theme="2" tint="-0.14993743705557422"/>
      </bottom>
      <diagonal/>
    </border>
    <border>
      <left/>
      <right style="thin">
        <color theme="2" tint="-0.14993743705557422"/>
      </right>
      <top style="thin">
        <color theme="2" tint="-0.14993743705557422"/>
      </top>
      <bottom style="thin">
        <color theme="1" tint="0.499984740745262"/>
      </bottom>
      <diagonal/>
    </border>
    <border>
      <left style="thin">
        <color theme="2" tint="-0.14993743705557422"/>
      </left>
      <right style="thin">
        <color theme="2" tint="-0.14993743705557422"/>
      </right>
      <top style="thin">
        <color theme="2" tint="-0.14993743705557422"/>
      </top>
      <bottom style="thin">
        <color theme="1" tint="0.499984740745262"/>
      </bottom>
      <diagonal/>
    </border>
    <border>
      <left style="thin">
        <color theme="2" tint="-0.14993743705557422"/>
      </left>
      <right style="medium">
        <color theme="1" tint="0.499984740745262"/>
      </right>
      <top style="thin">
        <color theme="2" tint="-0.14993743705557422"/>
      </top>
      <bottom style="thin">
        <color theme="1" tint="0.499984740745262"/>
      </bottom>
      <diagonal/>
    </border>
    <border>
      <left/>
      <right style="thin">
        <color theme="2" tint="-0.14993743705557422"/>
      </right>
      <top style="thin">
        <color theme="1" tint="0.499984740745262"/>
      </top>
      <bottom style="thin">
        <color theme="2" tint="-0.14993743705557422"/>
      </bottom>
      <diagonal/>
    </border>
    <border>
      <left style="thin">
        <color theme="2" tint="-0.14993743705557422"/>
      </left>
      <right style="thin">
        <color theme="2" tint="-0.14993743705557422"/>
      </right>
      <top style="thin">
        <color theme="1" tint="0.499984740745262"/>
      </top>
      <bottom style="thin">
        <color theme="2" tint="-0.14993743705557422"/>
      </bottom>
      <diagonal/>
    </border>
    <border>
      <left style="thin">
        <color theme="2" tint="-0.14993743705557422"/>
      </left>
      <right style="medium">
        <color theme="1" tint="0.499984740745262"/>
      </right>
      <top style="thin">
        <color theme="1" tint="0.499984740745262"/>
      </top>
      <bottom style="thin">
        <color theme="2" tint="-0.14993743705557422"/>
      </bottom>
      <diagonal/>
    </border>
    <border>
      <left style="thin">
        <color theme="2" tint="-0.14993743705557422"/>
      </left>
      <right style="thin">
        <color theme="2" tint="-0.14993743705557422"/>
      </right>
      <top style="thin">
        <color theme="2" tint="-0.14993743705557422"/>
      </top>
      <bottom/>
      <diagonal/>
    </border>
    <border>
      <left style="thin">
        <color theme="2" tint="-0.14996795556505021"/>
      </left>
      <right style="thin">
        <color theme="2" tint="-0.14996795556505021"/>
      </right>
      <top style="thin">
        <color theme="1" tint="0.499984740745262"/>
      </top>
      <bottom/>
      <diagonal/>
    </border>
    <border>
      <left/>
      <right style="thin">
        <color theme="2" tint="-0.14993743705557422"/>
      </right>
      <top style="thin">
        <color theme="2" tint="-0.14993743705557422"/>
      </top>
      <bottom/>
      <diagonal/>
    </border>
    <border>
      <left style="thin">
        <color theme="2" tint="-0.14993743705557422"/>
      </left>
      <right style="medium">
        <color theme="1" tint="0.499984740745262"/>
      </right>
      <top style="thin">
        <color theme="2" tint="-0.14993743705557422"/>
      </top>
      <bottom/>
      <diagonal/>
    </border>
    <border>
      <left/>
      <right style="thin">
        <color theme="2" tint="-0.14993743705557422"/>
      </right>
      <top style="thin">
        <color theme="2" tint="-0.14993743705557422"/>
      </top>
      <bottom style="medium">
        <color theme="1" tint="0.499984740745262"/>
      </bottom>
      <diagonal/>
    </border>
    <border>
      <left style="thin">
        <color theme="2" tint="-0.14993743705557422"/>
      </left>
      <right style="thin">
        <color theme="2" tint="-0.14993743705557422"/>
      </right>
      <top style="thin">
        <color theme="2" tint="-0.14993743705557422"/>
      </top>
      <bottom style="medium">
        <color theme="1" tint="0.499984740745262"/>
      </bottom>
      <diagonal/>
    </border>
    <border>
      <left style="thin">
        <color theme="2" tint="-0.14993743705557422"/>
      </left>
      <right style="medium">
        <color theme="1" tint="0.499984740745262"/>
      </right>
      <top style="thin">
        <color theme="2" tint="-0.14993743705557422"/>
      </top>
      <bottom style="medium">
        <color theme="1" tint="0.499984740745262"/>
      </bottom>
      <diagonal/>
    </border>
    <border>
      <left style="thin">
        <color theme="2" tint="-0.14993743705557422"/>
      </left>
      <right style="thin">
        <color theme="2" tint="-0.14990691854609822"/>
      </right>
      <top style="thin">
        <color theme="2" tint="-0.14993743705557422"/>
      </top>
      <bottom style="thin">
        <color theme="2" tint="-0.14990691854609822"/>
      </bottom>
      <diagonal/>
    </border>
    <border>
      <left style="thin">
        <color theme="2" tint="-0.14990691854609822"/>
      </left>
      <right style="thin">
        <color theme="2" tint="-0.14990691854609822"/>
      </right>
      <top style="thin">
        <color theme="2" tint="-0.14993743705557422"/>
      </top>
      <bottom style="thin">
        <color theme="1" tint="0.499984740745262"/>
      </bottom>
      <diagonal/>
    </border>
    <border>
      <left style="thin">
        <color theme="2" tint="-0.14990691854609822"/>
      </left>
      <right style="medium">
        <color theme="1" tint="0.499984740745262"/>
      </right>
      <top style="thin">
        <color theme="2" tint="-0.14993743705557422"/>
      </top>
      <bottom style="thin">
        <color theme="1" tint="0.499984740745262"/>
      </bottom>
      <diagonal/>
    </border>
    <border>
      <left style="thin">
        <color theme="2" tint="-0.14993743705557422"/>
      </left>
      <right style="thin">
        <color theme="2" tint="-0.14990691854609822"/>
      </right>
      <top style="thin">
        <color theme="2" tint="-0.14990691854609822"/>
      </top>
      <bottom style="thin">
        <color theme="2" tint="-0.14990691854609822"/>
      </bottom>
      <diagonal/>
    </border>
    <border>
      <left style="thin">
        <color theme="2" tint="-0.14990691854609822"/>
      </left>
      <right style="thin">
        <color theme="2" tint="-0.14990691854609822"/>
      </right>
      <top/>
      <bottom style="thin">
        <color theme="2" tint="-0.14993743705557422"/>
      </bottom>
      <diagonal/>
    </border>
    <border>
      <left style="thin">
        <color theme="2" tint="-0.14990691854609822"/>
      </left>
      <right style="thin">
        <color theme="2" tint="-0.14990691854609822"/>
      </right>
      <top style="thin">
        <color theme="1" tint="0.499984740745262"/>
      </top>
      <bottom/>
      <diagonal/>
    </border>
    <border>
      <left style="thin">
        <color theme="2" tint="-0.14990691854609822"/>
      </left>
      <right style="thin">
        <color theme="2" tint="-0.14990691854609822"/>
      </right>
      <top style="thin">
        <color theme="2" tint="-0.14993743705557422"/>
      </top>
      <bottom style="thin">
        <color theme="2" tint="-0.14993743705557422"/>
      </bottom>
      <diagonal/>
    </border>
    <border>
      <left style="thin">
        <color theme="2" tint="-0.14990691854609822"/>
      </left>
      <right style="thin">
        <color theme="2" tint="-0.14990691854609822"/>
      </right>
      <top/>
      <bottom/>
      <diagonal/>
    </border>
    <border>
      <left style="thin">
        <color theme="2" tint="-0.14990691854609822"/>
      </left>
      <right style="thin">
        <color theme="2" tint="-0.14990691854609822"/>
      </right>
      <top style="thin">
        <color theme="2" tint="-0.14993743705557422"/>
      </top>
      <bottom/>
      <diagonal/>
    </border>
    <border>
      <left style="thin">
        <color theme="2" tint="-0.14990691854609822"/>
      </left>
      <right style="thin">
        <color theme="2" tint="-0.14990691854609822"/>
      </right>
      <top style="thin">
        <color theme="1" tint="0.499984740745262"/>
      </top>
      <bottom style="thin">
        <color theme="2" tint="-0.14993743705557422"/>
      </bottom>
      <diagonal/>
    </border>
    <border>
      <left style="thin">
        <color theme="2" tint="-0.14993743705557422"/>
      </left>
      <right style="thin">
        <color theme="2" tint="-0.14990691854609822"/>
      </right>
      <top style="thin">
        <color theme="2" tint="-0.14990691854609822"/>
      </top>
      <bottom style="thin">
        <color theme="1" tint="0.499984740745262"/>
      </bottom>
      <diagonal/>
    </border>
    <border>
      <left style="thin">
        <color theme="2" tint="-0.14993743705557422"/>
      </left>
      <right style="thin">
        <color theme="2" tint="-0.14990691854609822"/>
      </right>
      <top style="thin">
        <color theme="1" tint="0.499984740745262"/>
      </top>
      <bottom style="thin">
        <color theme="2" tint="-0.14993743705557422"/>
      </bottom>
      <diagonal/>
    </border>
    <border>
      <left style="thin">
        <color theme="2" tint="-0.14993743705557422"/>
      </left>
      <right style="thin">
        <color theme="2" tint="-0.14990691854609822"/>
      </right>
      <top style="thin">
        <color theme="2" tint="-0.14993743705557422"/>
      </top>
      <bottom style="thin">
        <color theme="2" tint="-0.14993743705557422"/>
      </bottom>
      <diagonal/>
    </border>
    <border>
      <left style="thin">
        <color theme="2" tint="-0.14993743705557422"/>
      </left>
      <right style="thin">
        <color theme="2" tint="-0.14993743705557422"/>
      </right>
      <top/>
      <bottom/>
      <diagonal/>
    </border>
    <border>
      <left style="thin">
        <color theme="2" tint="-0.14993743705557422"/>
      </left>
      <right style="thin">
        <color theme="2" tint="-0.14993743705557422"/>
      </right>
      <top/>
      <bottom style="thin">
        <color theme="2" tint="-0.1498764000366222"/>
      </bottom>
      <diagonal/>
    </border>
    <border>
      <left style="thin">
        <color theme="2" tint="-0.14993743705557422"/>
      </left>
      <right style="medium">
        <color theme="1" tint="0.499984740745262"/>
      </right>
      <top/>
      <bottom style="thin">
        <color theme="2" tint="-0.1498764000366222"/>
      </bottom>
      <diagonal/>
    </border>
    <border>
      <left style="thin">
        <color theme="2" tint="-0.14993743705557422"/>
      </left>
      <right style="thin">
        <color theme="2" tint="-0.14993743705557422"/>
      </right>
      <top style="thin">
        <color theme="2" tint="-0.1498764000366222"/>
      </top>
      <bottom style="thin">
        <color theme="2" tint="-0.1498764000366222"/>
      </bottom>
      <diagonal/>
    </border>
    <border>
      <left style="thin">
        <color theme="2" tint="-0.14993743705557422"/>
      </left>
      <right style="medium">
        <color theme="1" tint="0.499984740745262"/>
      </right>
      <top style="thin">
        <color theme="2" tint="-0.1498764000366222"/>
      </top>
      <bottom style="thin">
        <color theme="2" tint="-0.1498764000366222"/>
      </bottom>
      <diagonal/>
    </border>
    <border>
      <left style="thin">
        <color theme="2" tint="-0.14990691854609822"/>
      </left>
      <right style="thin">
        <color theme="2" tint="-0.14990691854609822"/>
      </right>
      <top/>
      <bottom style="thin">
        <color theme="1" tint="0.499984740745262"/>
      </bottom>
      <diagonal/>
    </border>
    <border>
      <left style="thin">
        <color theme="2" tint="-0.14993743705557422"/>
      </left>
      <right style="thin">
        <color theme="2" tint="-0.14993743705557422"/>
      </right>
      <top style="thin">
        <color theme="2" tint="-0.1498764000366222"/>
      </top>
      <bottom style="thin">
        <color theme="1" tint="0.499984740745262"/>
      </bottom>
      <diagonal/>
    </border>
    <border>
      <left style="thin">
        <color theme="2" tint="-0.14993743705557422"/>
      </left>
      <right style="medium">
        <color theme="1" tint="0.499984740745262"/>
      </right>
      <top style="thin">
        <color theme="2" tint="-0.1498764000366222"/>
      </top>
      <bottom style="thin">
        <color theme="1" tint="0.499984740745262"/>
      </bottom>
      <diagonal/>
    </border>
    <border>
      <left style="thin">
        <color theme="2" tint="-0.14993743705557422"/>
      </left>
      <right style="thin">
        <color theme="2" tint="-0.14990691854609822"/>
      </right>
      <top style="thin">
        <color theme="2" tint="-0.14993743705557422"/>
      </top>
      <bottom style="thin">
        <color theme="1" tint="0.499984740745262"/>
      </bottom>
      <diagonal/>
    </border>
    <border>
      <left style="thin">
        <color theme="2" tint="-0.14993743705557422"/>
      </left>
      <right style="thin">
        <color theme="2" tint="-0.14990691854609822"/>
      </right>
      <top/>
      <bottom style="thin">
        <color theme="2" tint="-0.14993743705557422"/>
      </bottom>
      <diagonal/>
    </border>
    <border>
      <left style="thin">
        <color theme="2" tint="-0.14993743705557422"/>
      </left>
      <right style="thin">
        <color theme="2" tint="-0.14990691854609822"/>
      </right>
      <top style="thin">
        <color theme="2" tint="-0.14993743705557422"/>
      </top>
      <bottom style="medium">
        <color theme="1" tint="0.499984740745262"/>
      </bottom>
      <diagonal/>
    </border>
    <border>
      <left style="thin">
        <color theme="2" tint="-0.14990691854609822"/>
      </left>
      <right style="thin">
        <color theme="2" tint="-0.14990691854609822"/>
      </right>
      <top style="thin">
        <color theme="2" tint="-0.14993743705557422"/>
      </top>
      <bottom style="medium">
        <color theme="1" tint="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8" borderId="0" applyNumberFormat="0" applyBorder="0" applyAlignment="0" applyProtection="0"/>
    <xf numFmtId="0" fontId="39" fillId="0" borderId="0" applyNumberFormat="0" applyFill="0" applyBorder="0" applyAlignment="0" applyProtection="0"/>
  </cellStyleXfs>
  <cellXfs count="269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12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3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3" fillId="3" borderId="8" xfId="0" applyFont="1" applyFill="1" applyBorder="1" applyAlignment="1" applyProtection="1">
      <alignment horizontal="center" vertical="center" wrapText="1"/>
      <protection locked="0"/>
    </xf>
    <xf numFmtId="0" fontId="23" fillId="3" borderId="6" xfId="0" applyFont="1" applyFill="1" applyBorder="1" applyAlignment="1" applyProtection="1">
      <alignment horizontal="center" vertical="center" wrapText="1"/>
      <protection locked="0"/>
    </xf>
    <xf numFmtId="0" fontId="23" fillId="3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7" fillId="3" borderId="29" xfId="0" applyFont="1" applyFill="1" applyBorder="1" applyAlignment="1" applyProtection="1">
      <alignment horizontal="left" vertical="center" wrapText="1"/>
      <protection locked="0"/>
    </xf>
    <xf numFmtId="0" fontId="23" fillId="3" borderId="30" xfId="0" applyFont="1" applyFill="1" applyBorder="1" applyAlignment="1" applyProtection="1">
      <alignment horizontal="center" vertical="center" wrapText="1"/>
      <protection locked="0"/>
    </xf>
    <xf numFmtId="0" fontId="18" fillId="3" borderId="30" xfId="0" applyFont="1" applyFill="1" applyBorder="1" applyAlignment="1" applyProtection="1">
      <alignment horizontal="center" vertical="center" wrapText="1"/>
      <protection locked="0"/>
    </xf>
    <xf numFmtId="0" fontId="18" fillId="3" borderId="30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left" vertical="center" wrapText="1"/>
    </xf>
    <xf numFmtId="0" fontId="23" fillId="3" borderId="32" xfId="0" applyFont="1" applyFill="1" applyBorder="1" applyAlignment="1" applyProtection="1">
      <alignment vertical="center" wrapText="1"/>
      <protection locked="0"/>
    </xf>
    <xf numFmtId="0" fontId="23" fillId="3" borderId="33" xfId="0" applyFont="1" applyFill="1" applyBorder="1" applyAlignment="1" applyProtection="1">
      <alignment horizontal="center" vertical="center" wrapText="1"/>
      <protection locked="0"/>
    </xf>
    <xf numFmtId="0" fontId="23" fillId="3" borderId="34" xfId="0" applyFont="1" applyFill="1" applyBorder="1" applyAlignment="1">
      <alignment horizontal="center" vertical="center" wrapText="1"/>
    </xf>
    <xf numFmtId="0" fontId="23" fillId="3" borderId="34" xfId="0" applyFont="1" applyFill="1" applyBorder="1" applyAlignment="1" applyProtection="1">
      <alignment vertical="center" wrapText="1"/>
      <protection locked="0"/>
    </xf>
    <xf numFmtId="0" fontId="28" fillId="3" borderId="32" xfId="0" applyFont="1" applyFill="1" applyBorder="1" applyAlignment="1" applyProtection="1">
      <alignment horizontal="left" vertical="center" wrapText="1"/>
      <protection locked="0"/>
    </xf>
    <xf numFmtId="0" fontId="17" fillId="3" borderId="32" xfId="0" applyFont="1" applyFill="1" applyBorder="1" applyAlignment="1" applyProtection="1">
      <alignment horizontal="left" vertical="center" wrapText="1"/>
      <protection locked="0"/>
    </xf>
    <xf numFmtId="0" fontId="18" fillId="3" borderId="33" xfId="0" applyFont="1" applyFill="1" applyBorder="1" applyAlignment="1" applyProtection="1">
      <alignment horizontal="center" vertical="center" wrapText="1"/>
      <protection locked="0"/>
    </xf>
    <xf numFmtId="0" fontId="18" fillId="3" borderId="34" xfId="0" applyFont="1" applyFill="1" applyBorder="1" applyAlignment="1" applyProtection="1">
      <alignment horizontal="center" vertical="center" wrapText="1"/>
      <protection locked="0"/>
    </xf>
    <xf numFmtId="0" fontId="18" fillId="3" borderId="34" xfId="0" applyFont="1" applyFill="1" applyBorder="1" applyAlignment="1">
      <alignment horizontal="left" vertical="center" wrapText="1"/>
    </xf>
    <xf numFmtId="0" fontId="28" fillId="3" borderId="35" xfId="0" applyFont="1" applyFill="1" applyBorder="1" applyAlignment="1" applyProtection="1">
      <alignment horizontal="left" vertical="center" wrapText="1"/>
      <protection locked="0"/>
    </xf>
    <xf numFmtId="0" fontId="23" fillId="3" borderId="36" xfId="0" applyFont="1" applyFill="1" applyBorder="1" applyAlignment="1" applyProtection="1">
      <alignment horizontal="center" vertical="center" wrapText="1"/>
      <protection locked="0"/>
    </xf>
    <xf numFmtId="0" fontId="18" fillId="3" borderId="36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 applyProtection="1">
      <alignment vertical="center" wrapText="1"/>
      <protection locked="0"/>
    </xf>
    <xf numFmtId="0" fontId="17" fillId="3" borderId="38" xfId="0" applyFont="1" applyFill="1" applyBorder="1" applyAlignment="1" applyProtection="1">
      <alignment horizontal="left" vertical="center" wrapText="1"/>
      <protection locked="0"/>
    </xf>
    <xf numFmtId="0" fontId="23" fillId="3" borderId="39" xfId="0" applyFont="1" applyFill="1" applyBorder="1" applyAlignment="1" applyProtection="1">
      <alignment horizontal="center" vertical="center" wrapText="1"/>
      <protection locked="0"/>
    </xf>
    <xf numFmtId="0" fontId="18" fillId="3" borderId="40" xfId="0" applyFont="1" applyFill="1" applyBorder="1" applyAlignment="1">
      <alignment horizontal="left" vertical="center" wrapText="1"/>
    </xf>
    <xf numFmtId="0" fontId="17" fillId="3" borderId="33" xfId="0" applyFont="1" applyFill="1" applyBorder="1" applyAlignment="1" applyProtection="1">
      <alignment horizontal="center" vertical="center" wrapText="1"/>
      <protection locked="0"/>
    </xf>
    <xf numFmtId="0" fontId="17" fillId="3" borderId="34" xfId="0" applyFont="1" applyFill="1" applyBorder="1" applyAlignment="1">
      <alignment horizontal="left" vertical="center" wrapText="1"/>
    </xf>
    <xf numFmtId="0" fontId="23" fillId="3" borderId="34" xfId="0" applyFont="1" applyFill="1" applyBorder="1" applyAlignment="1">
      <alignment horizontal="left" vertical="center" wrapText="1"/>
    </xf>
    <xf numFmtId="0" fontId="19" fillId="3" borderId="33" xfId="0" applyFont="1" applyFill="1" applyBorder="1" applyAlignment="1" applyProtection="1">
      <alignment horizontal="center" vertical="center" wrapText="1"/>
      <protection locked="0"/>
    </xf>
    <xf numFmtId="0" fontId="19" fillId="3" borderId="34" xfId="0" applyFont="1" applyFill="1" applyBorder="1" applyAlignment="1">
      <alignment horizontal="left" vertical="center" wrapText="1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28" fillId="3" borderId="43" xfId="0" applyFont="1" applyFill="1" applyBorder="1" applyAlignment="1" applyProtection="1">
      <alignment horizontal="left" vertical="center" wrapText="1"/>
      <protection locked="0"/>
    </xf>
    <xf numFmtId="0" fontId="23" fillId="3" borderId="44" xfId="0" applyFont="1" applyFill="1" applyBorder="1" applyAlignment="1" applyProtection="1">
      <alignment vertical="center" wrapText="1"/>
      <protection locked="0"/>
    </xf>
    <xf numFmtId="0" fontId="28" fillId="3" borderId="45" xfId="0" applyFont="1" applyFill="1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23" fillId="3" borderId="46" xfId="0" applyFont="1" applyFill="1" applyBorder="1" applyAlignment="1" applyProtection="1">
      <alignment horizontal="center" vertical="center" wrapText="1"/>
      <protection locked="0"/>
    </xf>
    <xf numFmtId="0" fontId="18" fillId="3" borderId="46" xfId="0" applyFont="1" applyFill="1" applyBorder="1" applyAlignment="1">
      <alignment horizontal="center" vertical="center" wrapText="1"/>
    </xf>
    <xf numFmtId="0" fontId="23" fillId="3" borderId="47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24" fillId="3" borderId="29" xfId="0" applyFont="1" applyFill="1" applyBorder="1" applyAlignment="1" applyProtection="1">
      <alignment horizontal="left" vertical="center" wrapText="1"/>
      <protection locked="0"/>
    </xf>
    <xf numFmtId="0" fontId="24" fillId="3" borderId="30" xfId="0" applyFont="1" applyFill="1" applyBorder="1" applyAlignment="1">
      <alignment horizontal="center" vertical="center" wrapText="1"/>
    </xf>
    <xf numFmtId="0" fontId="0" fillId="3" borderId="30" xfId="0" applyFill="1" applyBorder="1" applyAlignment="1" applyProtection="1">
      <alignment horizontal="center" vertical="center" wrapText="1"/>
      <protection locked="0"/>
    </xf>
    <xf numFmtId="0" fontId="24" fillId="3" borderId="30" xfId="0" applyFont="1" applyFill="1" applyBorder="1" applyAlignment="1" applyProtection="1">
      <alignment horizontal="center" vertical="center" wrapText="1"/>
      <protection locked="0"/>
    </xf>
    <xf numFmtId="0" fontId="24" fillId="3" borderId="31" xfId="0" applyFont="1" applyFill="1" applyBorder="1" applyAlignment="1">
      <alignment horizontal="left" vertical="center" wrapText="1"/>
    </xf>
    <xf numFmtId="0" fontId="0" fillId="3" borderId="32" xfId="0" applyFill="1" applyBorder="1" applyAlignment="1" applyProtection="1">
      <alignment horizontal="left" vertical="center" wrapText="1"/>
      <protection locked="0"/>
    </xf>
    <xf numFmtId="0" fontId="24" fillId="3" borderId="33" xfId="0" applyFont="1" applyFill="1" applyBorder="1" applyAlignment="1">
      <alignment horizontal="center" vertical="center" wrapText="1"/>
    </xf>
    <xf numFmtId="0" fontId="0" fillId="3" borderId="33" xfId="0" applyFill="1" applyBorder="1" applyAlignment="1" applyProtection="1">
      <alignment horizontal="center" vertical="center" wrapText="1"/>
      <protection locked="0"/>
    </xf>
    <xf numFmtId="0" fontId="0" fillId="3" borderId="34" xfId="0" applyFill="1" applyBorder="1" applyAlignment="1" applyProtection="1">
      <alignment vertical="center" wrapText="1"/>
      <protection locked="0"/>
    </xf>
    <xf numFmtId="0" fontId="30" fillId="3" borderId="32" xfId="0" applyFont="1" applyFill="1" applyBorder="1" applyAlignment="1" applyProtection="1">
      <alignment horizontal="left" vertical="center" wrapText="1"/>
      <protection locked="0"/>
    </xf>
    <xf numFmtId="0" fontId="24" fillId="3" borderId="32" xfId="0" applyFont="1" applyFill="1" applyBorder="1" applyAlignment="1" applyProtection="1">
      <alignment horizontal="left" vertical="center" wrapText="1"/>
      <protection locked="0"/>
    </xf>
    <xf numFmtId="0" fontId="24" fillId="3" borderId="33" xfId="0" applyFont="1" applyFill="1" applyBorder="1" applyAlignment="1" applyProtection="1">
      <alignment horizontal="center" vertical="center" wrapText="1"/>
      <protection locked="0"/>
    </xf>
    <xf numFmtId="0" fontId="24" fillId="3" borderId="34" xfId="0" applyFont="1" applyFill="1" applyBorder="1" applyAlignment="1">
      <alignment horizontal="left" vertical="center" wrapText="1"/>
    </xf>
    <xf numFmtId="0" fontId="30" fillId="3" borderId="35" xfId="0" applyFont="1" applyFill="1" applyBorder="1" applyAlignment="1" applyProtection="1">
      <alignment horizontal="left" vertical="center" wrapText="1"/>
      <protection locked="0"/>
    </xf>
    <xf numFmtId="0" fontId="24" fillId="3" borderId="36" xfId="0" applyFont="1" applyFill="1" applyBorder="1" applyAlignment="1">
      <alignment horizontal="center" vertical="center" wrapText="1"/>
    </xf>
    <xf numFmtId="0" fontId="0" fillId="3" borderId="36" xfId="0" applyFill="1" applyBorder="1" applyAlignment="1" applyProtection="1">
      <alignment horizontal="center" vertical="center" wrapText="1"/>
      <protection locked="0"/>
    </xf>
    <xf numFmtId="0" fontId="0" fillId="3" borderId="37" xfId="0" applyFill="1" applyBorder="1" applyAlignment="1" applyProtection="1">
      <alignment vertical="center" wrapText="1"/>
      <protection locked="0"/>
    </xf>
    <xf numFmtId="0" fontId="0" fillId="3" borderId="34" xfId="0" applyFill="1" applyBorder="1" applyAlignment="1">
      <alignment horizontal="left" vertical="center" wrapText="1"/>
    </xf>
    <xf numFmtId="0" fontId="5" fillId="3" borderId="33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4" fillId="3" borderId="34" xfId="0" applyFont="1" applyFill="1" applyBorder="1" applyAlignment="1">
      <alignment horizontal="left" vertical="center" wrapText="1"/>
    </xf>
    <xf numFmtId="0" fontId="24" fillId="3" borderId="61" xfId="0" applyFont="1" applyFill="1" applyBorder="1" applyAlignment="1">
      <alignment horizontal="center" vertical="center" wrapText="1"/>
    </xf>
    <xf numFmtId="0" fontId="0" fillId="3" borderId="62" xfId="0" applyFill="1" applyBorder="1" applyAlignment="1" applyProtection="1">
      <alignment horizontal="center" vertical="center" wrapText="1"/>
      <protection locked="0"/>
    </xf>
    <xf numFmtId="0" fontId="0" fillId="3" borderId="63" xfId="0" applyFill="1" applyBorder="1" applyAlignment="1" applyProtection="1">
      <alignment vertical="center" wrapText="1"/>
      <protection locked="0"/>
    </xf>
    <xf numFmtId="0" fontId="24" fillId="3" borderId="41" xfId="0" applyFont="1" applyFill="1" applyBorder="1" applyAlignment="1">
      <alignment horizontal="center" vertical="center" wrapText="1"/>
    </xf>
    <xf numFmtId="0" fontId="0" fillId="3" borderId="64" xfId="0" applyFill="1" applyBorder="1" applyAlignment="1" applyProtection="1">
      <alignment horizontal="center" vertical="center" wrapText="1"/>
      <protection locked="0"/>
    </xf>
    <xf numFmtId="0" fontId="0" fillId="3" borderId="65" xfId="0" applyFill="1" applyBorder="1" applyAlignment="1" applyProtection="1">
      <alignment vertical="center" wrapText="1"/>
      <protection locked="0"/>
    </xf>
    <xf numFmtId="0" fontId="0" fillId="3" borderId="67" xfId="0" applyFill="1" applyBorder="1" applyAlignment="1" applyProtection="1">
      <alignment horizontal="center" vertical="center" wrapText="1"/>
      <protection locked="0"/>
    </xf>
    <xf numFmtId="0" fontId="0" fillId="3" borderId="68" xfId="0" applyFill="1" applyBorder="1" applyAlignment="1" applyProtection="1">
      <alignment vertical="center" wrapText="1"/>
      <protection locked="0"/>
    </xf>
    <xf numFmtId="0" fontId="16" fillId="3" borderId="33" xfId="0" applyFont="1" applyFill="1" applyBorder="1" applyAlignment="1" applyProtection="1">
      <alignment horizontal="center" vertical="center" wrapText="1"/>
      <protection locked="0"/>
    </xf>
    <xf numFmtId="0" fontId="16" fillId="3" borderId="34" xfId="0" applyFont="1" applyFill="1" applyBorder="1" applyAlignment="1">
      <alignment horizontal="left" vertical="center" wrapText="1"/>
    </xf>
    <xf numFmtId="0" fontId="24" fillId="3" borderId="38" xfId="0" applyFont="1" applyFill="1" applyBorder="1" applyAlignment="1" applyProtection="1">
      <alignment horizontal="left" vertical="center" wrapText="1"/>
      <protection locked="0"/>
    </xf>
    <xf numFmtId="0" fontId="30" fillId="3" borderId="45" xfId="0" applyFont="1" applyFill="1" applyBorder="1" applyAlignment="1" applyProtection="1">
      <alignment horizontal="left" vertical="center" wrapText="1"/>
      <protection locked="0"/>
    </xf>
    <xf numFmtId="0" fontId="24" fillId="3" borderId="46" xfId="0" applyFont="1" applyFill="1" applyBorder="1" applyAlignment="1">
      <alignment horizontal="center" vertical="center" wrapText="1"/>
    </xf>
    <xf numFmtId="0" fontId="0" fillId="3" borderId="46" xfId="0" applyFill="1" applyBorder="1" applyAlignment="1" applyProtection="1">
      <alignment horizontal="center" vertical="center" wrapText="1"/>
      <protection locked="0"/>
    </xf>
    <xf numFmtId="0" fontId="0" fillId="3" borderId="47" xfId="0" applyFill="1" applyBorder="1" applyAlignment="1" applyProtection="1">
      <alignment vertical="center" wrapText="1"/>
      <protection locked="0"/>
    </xf>
    <xf numFmtId="0" fontId="22" fillId="0" borderId="0" xfId="0" applyFont="1" applyAlignment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0" fillId="12" borderId="1" xfId="0" applyFill="1" applyBorder="1"/>
    <xf numFmtId="0" fontId="10" fillId="2" borderId="1" xfId="0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1" fillId="4" borderId="1" xfId="0" applyFont="1" applyFill="1" applyBorder="1" applyAlignment="1" applyProtection="1">
      <alignment vertical="center" wrapText="1"/>
      <protection locked="0"/>
    </xf>
    <xf numFmtId="0" fontId="11" fillId="4" borderId="1" xfId="0" applyFont="1" applyFill="1" applyBorder="1" applyAlignment="1" applyProtection="1">
      <alignment horizontal="left" vertical="center" wrapText="1" indent="1"/>
      <protection locked="0"/>
    </xf>
    <xf numFmtId="0" fontId="0" fillId="4" borderId="1" xfId="0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 indent="1"/>
      <protection locked="0"/>
    </xf>
    <xf numFmtId="0" fontId="0" fillId="4" borderId="1" xfId="0" applyFill="1" applyBorder="1"/>
    <xf numFmtId="0" fontId="13" fillId="4" borderId="1" xfId="0" applyFont="1" applyFill="1" applyBorder="1" applyAlignment="1" applyProtection="1">
      <alignment horizontal="left" vertical="center" wrapText="1" indent="1"/>
      <protection locked="0"/>
    </xf>
    <xf numFmtId="0" fontId="13" fillId="12" borderId="1" xfId="0" applyFont="1" applyFill="1" applyBorder="1" applyAlignment="1" applyProtection="1">
      <alignment horizontal="left" vertical="center" wrapText="1" inden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left" vertical="center" wrapText="1" inden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top" wrapText="1" indent="1"/>
      <protection locked="0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left" vertical="top" wrapText="1" indent="1"/>
      <protection locked="0"/>
    </xf>
    <xf numFmtId="0" fontId="2" fillId="7" borderId="1" xfId="2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 indent="1"/>
    </xf>
    <xf numFmtId="0" fontId="3" fillId="8" borderId="1" xfId="3" applyBorder="1" applyAlignment="1">
      <alignment vertical="center"/>
    </xf>
    <xf numFmtId="0" fontId="1" fillId="6" borderId="1" xfId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3" borderId="15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 applyProtection="1">
      <alignment wrapText="1"/>
      <protection locked="0"/>
    </xf>
    <xf numFmtId="0" fontId="0" fillId="3" borderId="16" xfId="0" applyFill="1" applyBorder="1" applyAlignment="1">
      <alignment horizontal="left" vertical="center" wrapText="1"/>
    </xf>
    <xf numFmtId="0" fontId="0" fillId="3" borderId="16" xfId="0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9" xfId="0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>
      <alignment horizontal="left" vertical="center" wrapText="1"/>
    </xf>
    <xf numFmtId="0" fontId="0" fillId="3" borderId="23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5" fillId="0" borderId="0" xfId="0" applyFont="1" applyAlignment="1">
      <alignment wrapText="1"/>
    </xf>
    <xf numFmtId="0" fontId="0" fillId="0" borderId="0" xfId="0" applyAlignment="1" applyProtection="1">
      <alignment horizontal="left" vertical="center" wrapText="1"/>
      <protection locked="0"/>
    </xf>
    <xf numFmtId="0" fontId="11" fillId="1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vertical="center" wrapText="1"/>
    </xf>
    <xf numFmtId="0" fontId="39" fillId="2" borderId="2" xfId="4" applyFill="1" applyBorder="1" applyAlignment="1">
      <alignment horizontal="center" vertical="center" wrapText="1"/>
    </xf>
    <xf numFmtId="0" fontId="17" fillId="12" borderId="0" xfId="0" applyFont="1" applyFill="1"/>
    <xf numFmtId="0" fontId="18" fillId="0" borderId="0" xfId="0" applyFont="1"/>
    <xf numFmtId="0" fontId="44" fillId="0" borderId="0" xfId="4" applyFont="1"/>
    <xf numFmtId="0" fontId="44" fillId="0" borderId="0" xfId="4" applyFont="1" applyAlignment="1">
      <alignment horizontal="left" indent="1"/>
    </xf>
    <xf numFmtId="0" fontId="24" fillId="0" borderId="0" xfId="0" applyFont="1"/>
    <xf numFmtId="0" fontId="24" fillId="0" borderId="0" xfId="0" applyFont="1" applyAlignment="1">
      <alignment horizontal="left" vertical="center" wrapText="1"/>
    </xf>
    <xf numFmtId="0" fontId="44" fillId="0" borderId="0" xfId="4" applyFont="1" applyAlignment="1">
      <alignment horizontal="left"/>
    </xf>
    <xf numFmtId="0" fontId="0" fillId="12" borderId="0" xfId="0" applyFill="1"/>
    <xf numFmtId="0" fontId="42" fillId="0" borderId="0" xfId="0" applyFont="1" applyAlignment="1">
      <alignment horizontal="left" vertical="center"/>
    </xf>
    <xf numFmtId="0" fontId="24" fillId="12" borderId="0" xfId="0" applyFont="1" applyFill="1"/>
    <xf numFmtId="0" fontId="45" fillId="6" borderId="10" xfId="1" applyFont="1" applyBorder="1" applyAlignment="1">
      <alignment horizontal="center" vertical="center" wrapText="1"/>
    </xf>
    <xf numFmtId="0" fontId="45" fillId="6" borderId="11" xfId="1" applyFont="1" applyBorder="1" applyAlignment="1">
      <alignment horizontal="center" vertical="center" wrapText="1"/>
    </xf>
    <xf numFmtId="0" fontId="45" fillId="6" borderId="26" xfId="1" applyFont="1" applyBorder="1" applyAlignment="1">
      <alignment horizontal="center" vertical="center" wrapText="1"/>
    </xf>
    <xf numFmtId="0" fontId="45" fillId="6" borderId="12" xfId="1" applyFont="1" applyBorder="1" applyAlignment="1">
      <alignment horizontal="center" vertical="center" wrapText="1"/>
    </xf>
    <xf numFmtId="0" fontId="27" fillId="14" borderId="25" xfId="0" applyFont="1" applyFill="1" applyBorder="1" applyAlignment="1">
      <alignment horizontal="center" vertical="center" wrapText="1"/>
    </xf>
    <xf numFmtId="0" fontId="27" fillId="14" borderId="26" xfId="0" applyFont="1" applyFill="1" applyBorder="1" applyAlignment="1">
      <alignment horizontal="center" vertical="center" wrapText="1"/>
    </xf>
    <xf numFmtId="0" fontId="27" fillId="14" borderId="2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6" fillId="16" borderId="48" xfId="0" applyFont="1" applyFill="1" applyBorder="1" applyAlignment="1">
      <alignment horizontal="center" vertical="center" wrapText="1"/>
    </xf>
    <xf numFmtId="0" fontId="46" fillId="16" borderId="49" xfId="0" applyFont="1" applyFill="1" applyBorder="1" applyAlignment="1">
      <alignment horizontal="center" vertical="center" wrapText="1"/>
    </xf>
    <xf numFmtId="0" fontId="46" fillId="16" borderId="50" xfId="0" applyFont="1" applyFill="1" applyBorder="1" applyAlignment="1">
      <alignment horizontal="center" vertical="center" wrapText="1"/>
    </xf>
    <xf numFmtId="0" fontId="9" fillId="13" borderId="0" xfId="0" applyFont="1" applyFill="1" applyAlignment="1">
      <alignment vertical="center"/>
    </xf>
    <xf numFmtId="0" fontId="10" fillId="1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0" fillId="2" borderId="7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3" xfId="0" applyFill="1" applyBorder="1" applyAlignment="1">
      <alignment horizontal="left" vertical="center" wrapText="1"/>
    </xf>
    <xf numFmtId="0" fontId="0" fillId="2" borderId="74" xfId="0" applyFill="1" applyBorder="1" applyAlignment="1">
      <alignment horizontal="left" vertical="center" wrapText="1"/>
    </xf>
    <xf numFmtId="0" fontId="11" fillId="12" borderId="73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indent="1"/>
    </xf>
    <xf numFmtId="0" fontId="27" fillId="20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left" vertical="center" wrapText="1" indent="1"/>
    </xf>
    <xf numFmtId="0" fontId="2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11" borderId="3" xfId="0" applyFont="1" applyFill="1" applyBorder="1" applyAlignment="1">
      <alignment horizontal="left" vertical="center" wrapText="1"/>
    </xf>
    <xf numFmtId="0" fontId="12" fillId="11" borderId="4" xfId="0" applyFont="1" applyFill="1" applyBorder="1" applyAlignment="1">
      <alignment horizontal="left" vertical="center" wrapText="1"/>
    </xf>
    <xf numFmtId="0" fontId="12" fillId="11" borderId="5" xfId="0" applyFont="1" applyFill="1" applyBorder="1" applyAlignment="1">
      <alignment horizontal="left" vertical="center" wrapText="1"/>
    </xf>
    <xf numFmtId="0" fontId="40" fillId="13" borderId="1" xfId="0" applyFont="1" applyFill="1" applyBorder="1" applyAlignment="1">
      <alignment horizontal="center" vertical="center" wrapText="1"/>
    </xf>
    <xf numFmtId="0" fontId="31" fillId="7" borderId="1" xfId="2" applyFont="1" applyBorder="1" applyAlignment="1">
      <alignment horizontal="center" vertical="center"/>
    </xf>
    <xf numFmtId="0" fontId="32" fillId="8" borderId="1" xfId="3" applyFont="1" applyBorder="1" applyAlignment="1">
      <alignment horizontal="center" vertical="center"/>
    </xf>
    <xf numFmtId="0" fontId="1" fillId="6" borderId="1" xfId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 wrapText="1"/>
    </xf>
    <xf numFmtId="0" fontId="35" fillId="5" borderId="51" xfId="0" applyFont="1" applyFill="1" applyBorder="1" applyAlignment="1">
      <alignment horizontal="center" vertical="center" wrapText="1"/>
    </xf>
    <xf numFmtId="0" fontId="38" fillId="5" borderId="58" xfId="0" applyFont="1" applyFill="1" applyBorder="1" applyAlignment="1">
      <alignment horizontal="center" vertical="center" wrapText="1"/>
    </xf>
    <xf numFmtId="0" fontId="33" fillId="16" borderId="52" xfId="0" applyFont="1" applyFill="1" applyBorder="1" applyAlignment="1">
      <alignment horizontal="center" vertical="center" wrapText="1"/>
    </xf>
    <xf numFmtId="0" fontId="33" fillId="16" borderId="54" xfId="0" applyFont="1" applyFill="1" applyBorder="1" applyAlignment="1">
      <alignment horizontal="center" vertical="center" wrapText="1"/>
    </xf>
    <xf numFmtId="0" fontId="33" fillId="16" borderId="56" xfId="0" applyFont="1" applyFill="1" applyBorder="1" applyAlignment="1">
      <alignment horizontal="center" vertical="center" wrapText="1"/>
    </xf>
    <xf numFmtId="0" fontId="0" fillId="19" borderId="52" xfId="0" applyFill="1" applyBorder="1" applyAlignment="1">
      <alignment horizontal="center" vertical="center" wrapText="1"/>
    </xf>
    <xf numFmtId="0" fontId="0" fillId="19" borderId="54" xfId="0" applyFill="1" applyBorder="1" applyAlignment="1">
      <alignment horizontal="center" vertical="center" wrapText="1"/>
    </xf>
    <xf numFmtId="0" fontId="0" fillId="19" borderId="56" xfId="0" applyFill="1" applyBorder="1" applyAlignment="1">
      <alignment horizontal="center" vertical="center" wrapText="1"/>
    </xf>
    <xf numFmtId="0" fontId="0" fillId="19" borderId="53" xfId="0" applyFill="1" applyBorder="1" applyAlignment="1">
      <alignment horizontal="left" vertical="center" wrapText="1"/>
    </xf>
    <xf numFmtId="0" fontId="0" fillId="19" borderId="55" xfId="0" applyFill="1" applyBorder="1" applyAlignment="1">
      <alignment horizontal="left" vertical="center" wrapText="1"/>
    </xf>
    <xf numFmtId="0" fontId="33" fillId="16" borderId="57" xfId="0" applyFont="1" applyFill="1" applyBorder="1" applyAlignment="1">
      <alignment horizontal="center" vertical="center" wrapText="1"/>
    </xf>
    <xf numFmtId="0" fontId="34" fillId="16" borderId="54" xfId="0" applyFont="1" applyFill="1" applyBorder="1" applyAlignment="1">
      <alignment horizontal="center" vertical="center" wrapText="1"/>
    </xf>
    <xf numFmtId="0" fontId="34" fillId="16" borderId="49" xfId="0" applyFont="1" applyFill="1" applyBorder="1" applyAlignment="1">
      <alignment horizontal="center" vertical="center" wrapText="1"/>
    </xf>
    <xf numFmtId="0" fontId="0" fillId="19" borderId="57" xfId="0" applyFill="1" applyBorder="1" applyAlignment="1">
      <alignment horizontal="center" vertical="center" wrapText="1"/>
    </xf>
    <xf numFmtId="0" fontId="0" fillId="19" borderId="49" xfId="0" applyFill="1" applyBorder="1" applyAlignment="1">
      <alignment horizontal="center" vertical="center" wrapText="1"/>
    </xf>
    <xf numFmtId="0" fontId="0" fillId="19" borderId="57" xfId="0" applyFill="1" applyBorder="1" applyAlignment="1">
      <alignment horizontal="left" vertical="center" wrapText="1"/>
    </xf>
    <xf numFmtId="0" fontId="0" fillId="19" borderId="54" xfId="0" applyFill="1" applyBorder="1" applyAlignment="1">
      <alignment horizontal="left" vertical="center" wrapText="1"/>
    </xf>
    <xf numFmtId="0" fontId="0" fillId="19" borderId="49" xfId="0" applyFill="1" applyBorder="1" applyAlignment="1">
      <alignment horizontal="left" vertical="center" wrapText="1"/>
    </xf>
    <xf numFmtId="0" fontId="35" fillId="5" borderId="59" xfId="0" applyFont="1" applyFill="1" applyBorder="1" applyAlignment="1">
      <alignment horizontal="center" vertical="center" wrapText="1"/>
    </xf>
    <xf numFmtId="0" fontId="35" fillId="5" borderId="60" xfId="0" applyFont="1" applyFill="1" applyBorder="1" applyAlignment="1">
      <alignment horizontal="center" vertical="center" wrapText="1"/>
    </xf>
    <xf numFmtId="0" fontId="35" fillId="5" borderId="69" xfId="0" applyFont="1" applyFill="1" applyBorder="1" applyAlignment="1">
      <alignment horizontal="center" vertical="center" wrapText="1"/>
    </xf>
    <xf numFmtId="0" fontId="33" fillId="16" borderId="55" xfId="0" applyFont="1" applyFill="1" applyBorder="1" applyAlignment="1">
      <alignment horizontal="center" vertical="center" wrapText="1"/>
    </xf>
    <xf numFmtId="0" fontId="33" fillId="16" borderId="66" xfId="0" applyFont="1" applyFill="1" applyBorder="1" applyAlignment="1">
      <alignment horizontal="center" vertical="center" wrapText="1"/>
    </xf>
    <xf numFmtId="0" fontId="0" fillId="19" borderId="53" xfId="0" applyFill="1" applyBorder="1" applyAlignment="1">
      <alignment horizontal="center" vertical="center" wrapText="1"/>
    </xf>
    <xf numFmtId="0" fontId="0" fillId="19" borderId="55" xfId="0" applyFill="1" applyBorder="1" applyAlignment="1">
      <alignment horizontal="center" vertical="center" wrapText="1"/>
    </xf>
    <xf numFmtId="0" fontId="0" fillId="19" borderId="66" xfId="0" applyFill="1" applyBorder="1" applyAlignment="1">
      <alignment horizontal="center" vertical="center" wrapText="1"/>
    </xf>
    <xf numFmtId="0" fontId="0" fillId="19" borderId="66" xfId="0" applyFill="1" applyBorder="1" applyAlignment="1">
      <alignment horizontal="left" vertical="center" wrapText="1"/>
    </xf>
    <xf numFmtId="0" fontId="33" fillId="16" borderId="49" xfId="0" applyFont="1" applyFill="1" applyBorder="1" applyAlignment="1">
      <alignment horizontal="center" vertical="center" wrapText="1"/>
    </xf>
    <xf numFmtId="0" fontId="0" fillId="19" borderId="57" xfId="0" applyFill="1" applyBorder="1" applyAlignment="1">
      <alignment vertical="center" wrapText="1"/>
    </xf>
    <xf numFmtId="0" fontId="0" fillId="19" borderId="54" xfId="0" applyFill="1" applyBorder="1" applyAlignment="1">
      <alignment vertical="center" wrapText="1"/>
    </xf>
    <xf numFmtId="0" fontId="0" fillId="19" borderId="49" xfId="0" applyFill="1" applyBorder="1" applyAlignment="1">
      <alignment vertical="center" wrapText="1"/>
    </xf>
    <xf numFmtId="0" fontId="35" fillId="5" borderId="70" xfId="0" applyFont="1" applyFill="1" applyBorder="1" applyAlignment="1">
      <alignment horizontal="center" vertical="center" wrapText="1"/>
    </xf>
    <xf numFmtId="0" fontId="9" fillId="5" borderId="60" xfId="0" applyFont="1" applyFill="1" applyBorder="1" applyAlignment="1">
      <alignment horizontal="center" vertical="center" wrapText="1"/>
    </xf>
    <xf numFmtId="0" fontId="15" fillId="5" borderId="60" xfId="0" applyFont="1" applyFill="1" applyBorder="1" applyAlignment="1">
      <alignment vertical="center" wrapText="1"/>
    </xf>
    <xf numFmtId="0" fontId="15" fillId="5" borderId="71" xfId="0" applyFont="1" applyFill="1" applyBorder="1" applyAlignment="1">
      <alignment vertical="center" wrapText="1"/>
    </xf>
    <xf numFmtId="0" fontId="34" fillId="16" borderId="72" xfId="0" applyFont="1" applyFill="1" applyBorder="1" applyAlignment="1">
      <alignment horizontal="center" vertical="center" wrapText="1"/>
    </xf>
    <xf numFmtId="0" fontId="0" fillId="19" borderId="72" xfId="0" applyFill="1" applyBorder="1" applyAlignment="1">
      <alignment horizontal="center" vertical="center" wrapText="1"/>
    </xf>
    <xf numFmtId="0" fontId="0" fillId="19" borderId="52" xfId="0" applyFill="1" applyBorder="1" applyAlignment="1">
      <alignment horizontal="left" vertical="center" wrapText="1"/>
    </xf>
    <xf numFmtId="0" fontId="0" fillId="19" borderId="72" xfId="0" applyFill="1" applyBorder="1" applyAlignment="1">
      <alignment horizontal="left" vertical="center" wrapText="1"/>
    </xf>
    <xf numFmtId="0" fontId="3" fillId="8" borderId="14" xfId="3" applyBorder="1" applyAlignment="1">
      <alignment horizontal="center" vertical="center" wrapText="1"/>
    </xf>
    <xf numFmtId="0" fontId="0" fillId="15" borderId="14" xfId="0" applyFill="1" applyBorder="1" applyAlignment="1">
      <alignment horizontal="center" vertical="center" wrapText="1"/>
    </xf>
    <xf numFmtId="0" fontId="0" fillId="15" borderId="14" xfId="0" applyFill="1" applyBorder="1" applyAlignment="1">
      <alignment horizontal="left" vertical="center" wrapText="1"/>
    </xf>
    <xf numFmtId="0" fontId="27" fillId="14" borderId="28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 wrapText="1"/>
    </xf>
    <xf numFmtId="0" fontId="3" fillId="8" borderId="8" xfId="3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0" fillId="15" borderId="8" xfId="0" applyFill="1" applyBorder="1" applyAlignment="1">
      <alignment horizontal="left" vertical="center" wrapText="1"/>
    </xf>
    <xf numFmtId="0" fontId="23" fillId="15" borderId="14" xfId="2" applyFont="1" applyFill="1" applyBorder="1" applyAlignment="1" applyProtection="1">
      <alignment horizontal="left" vertical="center" wrapText="1"/>
    </xf>
    <xf numFmtId="0" fontId="29" fillId="14" borderId="13" xfId="0" applyFont="1" applyFill="1" applyBorder="1" applyAlignment="1">
      <alignment horizontal="center" vertical="center" wrapText="1"/>
    </xf>
    <xf numFmtId="0" fontId="22" fillId="14" borderId="13" xfId="0" applyFont="1" applyFill="1" applyBorder="1" applyAlignment="1">
      <alignment horizontal="center" vertical="center" wrapText="1"/>
    </xf>
    <xf numFmtId="0" fontId="22" fillId="14" borderId="21" xfId="0" applyFont="1" applyFill="1" applyBorder="1" applyAlignment="1">
      <alignment horizontal="center" vertical="center" wrapText="1"/>
    </xf>
    <xf numFmtId="0" fontId="3" fillId="8" borderId="42" xfId="3" applyBorder="1" applyAlignment="1">
      <alignment horizontal="center" vertical="center" wrapText="1"/>
    </xf>
    <xf numFmtId="0" fontId="0" fillId="15" borderId="42" xfId="0" applyFill="1" applyBorder="1" applyAlignment="1">
      <alignment horizontal="center" vertical="center" wrapText="1"/>
    </xf>
    <xf numFmtId="0" fontId="0" fillId="15" borderId="14" xfId="0" applyFill="1" applyBorder="1" applyAlignment="1">
      <alignment vertical="center" wrapText="1"/>
    </xf>
    <xf numFmtId="0" fontId="0" fillId="15" borderId="42" xfId="0" applyFill="1" applyBorder="1" applyAlignment="1">
      <alignment vertical="center" wrapText="1"/>
    </xf>
    <xf numFmtId="0" fontId="3" fillId="8" borderId="22" xfId="3" applyBorder="1" applyAlignment="1">
      <alignment horizontal="center" vertical="center" wrapText="1"/>
    </xf>
    <xf numFmtId="0" fontId="0" fillId="15" borderId="22" xfId="0" applyFill="1" applyBorder="1" applyAlignment="1">
      <alignment horizontal="center" vertical="center" wrapText="1"/>
    </xf>
    <xf numFmtId="0" fontId="0" fillId="15" borderId="22" xfId="0" applyFill="1" applyBorder="1" applyAlignment="1">
      <alignment horizontal="left" vertical="center" wrapText="1"/>
    </xf>
    <xf numFmtId="0" fontId="0" fillId="14" borderId="13" xfId="0" applyFill="1" applyBorder="1" applyAlignment="1">
      <alignment vertical="center" wrapText="1"/>
    </xf>
    <xf numFmtId="0" fontId="23" fillId="15" borderId="14" xfId="0" applyFont="1" applyFill="1" applyBorder="1" applyAlignment="1">
      <alignment horizontal="left" vertical="center" wrapText="1"/>
    </xf>
    <xf numFmtId="0" fontId="1" fillId="6" borderId="14" xfId="1" applyBorder="1" applyAlignment="1">
      <alignment horizontal="center" vertical="center" wrapText="1"/>
    </xf>
    <xf numFmtId="0" fontId="1" fillId="6" borderId="14" xfId="1" applyBorder="1" applyAlignment="1">
      <alignment wrapText="1"/>
    </xf>
    <xf numFmtId="0" fontId="35" fillId="18" borderId="13" xfId="0" applyFont="1" applyFill="1" applyBorder="1" applyAlignment="1">
      <alignment horizontal="center" vertical="center" wrapText="1"/>
    </xf>
    <xf numFmtId="0" fontId="23" fillId="17" borderId="14" xfId="0" applyFont="1" applyFill="1" applyBorder="1" applyAlignment="1">
      <alignment horizontal="center" vertical="center" wrapText="1"/>
    </xf>
    <xf numFmtId="0" fontId="23" fillId="17" borderId="14" xfId="0" applyFont="1" applyFill="1" applyBorder="1" applyAlignment="1">
      <alignment horizontal="left" vertical="center" wrapText="1"/>
    </xf>
    <xf numFmtId="0" fontId="0" fillId="17" borderId="14" xfId="0" applyFill="1" applyBorder="1" applyAlignment="1">
      <alignment horizontal="left" vertical="center" wrapText="1"/>
    </xf>
    <xf numFmtId="0" fontId="0" fillId="17" borderId="22" xfId="0" applyFill="1" applyBorder="1" applyAlignment="1">
      <alignment horizontal="left" vertical="center" wrapText="1"/>
    </xf>
    <xf numFmtId="0" fontId="0" fillId="17" borderId="14" xfId="0" applyFill="1" applyBorder="1" applyAlignment="1">
      <alignment horizontal="center" vertical="center" wrapText="1"/>
    </xf>
    <xf numFmtId="0" fontId="35" fillId="18" borderId="21" xfId="0" applyFont="1" applyFill="1" applyBorder="1" applyAlignment="1">
      <alignment horizontal="center" vertical="center" wrapText="1"/>
    </xf>
    <xf numFmtId="0" fontId="0" fillId="17" borderId="14" xfId="0" applyFill="1" applyBorder="1" applyAlignment="1">
      <alignment vertical="center" wrapText="1"/>
    </xf>
    <xf numFmtId="0" fontId="1" fillId="6" borderId="22" xfId="1" applyBorder="1" applyAlignment="1">
      <alignment horizontal="center" vertical="center" wrapText="1"/>
    </xf>
    <xf numFmtId="0" fontId="0" fillId="17" borderId="22" xfId="0" applyFill="1" applyBorder="1" applyAlignment="1">
      <alignment horizontal="center" vertical="center" wrapText="1"/>
    </xf>
    <xf numFmtId="0" fontId="38" fillId="18" borderId="13" xfId="0" applyFont="1" applyFill="1" applyBorder="1" applyAlignment="1">
      <alignment vertical="center" wrapText="1"/>
    </xf>
    <xf numFmtId="0" fontId="16" fillId="13" borderId="0" xfId="0" applyFont="1" applyFill="1"/>
  </cellXfs>
  <cellStyles count="5">
    <cellStyle name="Bad" xfId="2" builtinId="27"/>
    <cellStyle name="Good" xfId="1" builtinId="26"/>
    <cellStyle name="Hyperlink" xfId="4" builtinId="8"/>
    <cellStyle name="Neutral" xfId="3" builtinId="28"/>
    <cellStyle name="Normal" xfId="0" builtinId="0"/>
  </cellStyles>
  <dxfs count="5">
    <dxf>
      <font>
        <color theme="0"/>
      </font>
      <fill>
        <patternFill>
          <bgColor rgb="FF4C77CE"/>
        </patternFill>
      </fill>
    </dxf>
    <dxf>
      <font>
        <b/>
        <i val="0"/>
        <color rgb="FF7030A0"/>
      </font>
      <fill>
        <patternFill>
          <bgColor rgb="FF9999FF"/>
        </patternFill>
      </fill>
    </dxf>
    <dxf>
      <font>
        <color theme="0"/>
      </font>
      <fill>
        <patternFill>
          <bgColor rgb="FF4C77CE"/>
        </patternFill>
      </fill>
    </dxf>
    <dxf>
      <font>
        <b/>
        <i val="0"/>
        <color rgb="FF7030A0"/>
      </font>
      <fill>
        <patternFill>
          <bgColor rgb="FF9999FF"/>
        </patternFill>
      </fill>
    </dxf>
    <dxf>
      <font>
        <b/>
        <i val="0"/>
        <color rgb="FF7030A0"/>
      </font>
      <fill>
        <patternFill>
          <bgColor rgb="FF9999FF"/>
        </patternFill>
      </fill>
    </dxf>
  </dxfs>
  <tableStyles count="0" defaultTableStyle="TableStyleMedium2" defaultPivotStyle="PivotStyleLight16"/>
  <colors>
    <mruColors>
      <color rgb="FFFFE7E7"/>
      <color rgb="FFFFCCCC"/>
      <color rgb="FFF6F6F6"/>
      <color rgb="FFEBEBE6"/>
      <color rgb="FF0DA6BB"/>
      <color rgb="FF0079C8"/>
      <color rgb="FF033E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checked="Checked" lockText="1" noThreeD="1"/>
</file>

<file path=xl/ctrlProps/ctrlProp258.xml><?xml version="1.0" encoding="utf-8"?>
<formControlPr xmlns="http://schemas.microsoft.com/office/spreadsheetml/2009/9/main" objectType="CheckBox" checked="Checked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checked="Checked" lockText="1" noThreeD="1"/>
</file>

<file path=xl/ctrlProps/ctrlProp346.xml><?xml version="1.0" encoding="utf-8"?>
<formControlPr xmlns="http://schemas.microsoft.com/office/spreadsheetml/2009/9/main" objectType="CheckBox" checked="Checked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19</xdr:row>
          <xdr:rowOff>0</xdr:rowOff>
        </xdr:from>
        <xdr:to>
          <xdr:col>3</xdr:col>
          <xdr:colOff>1924050</xdr:colOff>
          <xdr:row>19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18</xdr:row>
          <xdr:rowOff>0</xdr:rowOff>
        </xdr:from>
        <xdr:to>
          <xdr:col>2</xdr:col>
          <xdr:colOff>1905000</xdr:colOff>
          <xdr:row>18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20</xdr:row>
          <xdr:rowOff>19050</xdr:rowOff>
        </xdr:from>
        <xdr:to>
          <xdr:col>2</xdr:col>
          <xdr:colOff>1905000</xdr:colOff>
          <xdr:row>20</xdr:row>
          <xdr:rowOff>952500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22</xdr:row>
          <xdr:rowOff>19050</xdr:rowOff>
        </xdr:from>
        <xdr:to>
          <xdr:col>2</xdr:col>
          <xdr:colOff>1905000</xdr:colOff>
          <xdr:row>22</xdr:row>
          <xdr:rowOff>952500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25</xdr:row>
          <xdr:rowOff>0</xdr:rowOff>
        </xdr:from>
        <xdr:to>
          <xdr:col>2</xdr:col>
          <xdr:colOff>1943100</xdr:colOff>
          <xdr:row>25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24</xdr:row>
          <xdr:rowOff>19050</xdr:rowOff>
        </xdr:from>
        <xdr:to>
          <xdr:col>2</xdr:col>
          <xdr:colOff>1905000</xdr:colOff>
          <xdr:row>24</xdr:row>
          <xdr:rowOff>952500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25</xdr:row>
          <xdr:rowOff>0</xdr:rowOff>
        </xdr:from>
        <xdr:to>
          <xdr:col>2</xdr:col>
          <xdr:colOff>1943100</xdr:colOff>
          <xdr:row>25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25</xdr:row>
          <xdr:rowOff>0</xdr:rowOff>
        </xdr:from>
        <xdr:to>
          <xdr:col>3</xdr:col>
          <xdr:colOff>1924050</xdr:colOff>
          <xdr:row>25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1943100</xdr:colOff>
          <xdr:row>24</xdr:row>
          <xdr:rowOff>666750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1943100</xdr:colOff>
          <xdr:row>24</xdr:row>
          <xdr:rowOff>666750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22</xdr:row>
          <xdr:rowOff>19050</xdr:rowOff>
        </xdr:from>
        <xdr:to>
          <xdr:col>5</xdr:col>
          <xdr:colOff>1943100</xdr:colOff>
          <xdr:row>22</xdr:row>
          <xdr:rowOff>666750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22</xdr:row>
          <xdr:rowOff>19050</xdr:rowOff>
        </xdr:from>
        <xdr:to>
          <xdr:col>5</xdr:col>
          <xdr:colOff>1943100</xdr:colOff>
          <xdr:row>22</xdr:row>
          <xdr:rowOff>666750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20</xdr:row>
          <xdr:rowOff>19050</xdr:rowOff>
        </xdr:from>
        <xdr:to>
          <xdr:col>5</xdr:col>
          <xdr:colOff>1943100</xdr:colOff>
          <xdr:row>20</xdr:row>
          <xdr:rowOff>666750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20</xdr:row>
          <xdr:rowOff>19050</xdr:rowOff>
        </xdr:from>
        <xdr:to>
          <xdr:col>5</xdr:col>
          <xdr:colOff>1943100</xdr:colOff>
          <xdr:row>20</xdr:row>
          <xdr:rowOff>666750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20</xdr:row>
          <xdr:rowOff>19050</xdr:rowOff>
        </xdr:from>
        <xdr:to>
          <xdr:col>2</xdr:col>
          <xdr:colOff>1943100</xdr:colOff>
          <xdr:row>20</xdr:row>
          <xdr:rowOff>666750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20</xdr:row>
          <xdr:rowOff>19050</xdr:rowOff>
        </xdr:from>
        <xdr:to>
          <xdr:col>2</xdr:col>
          <xdr:colOff>1943100</xdr:colOff>
          <xdr:row>20</xdr:row>
          <xdr:rowOff>666750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20</xdr:row>
          <xdr:rowOff>19050</xdr:rowOff>
        </xdr:from>
        <xdr:to>
          <xdr:col>3</xdr:col>
          <xdr:colOff>1924050</xdr:colOff>
          <xdr:row>20</xdr:row>
          <xdr:rowOff>666750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22</xdr:row>
          <xdr:rowOff>19050</xdr:rowOff>
        </xdr:from>
        <xdr:to>
          <xdr:col>2</xdr:col>
          <xdr:colOff>1905000</xdr:colOff>
          <xdr:row>22</xdr:row>
          <xdr:rowOff>952500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22</xdr:row>
          <xdr:rowOff>19050</xdr:rowOff>
        </xdr:from>
        <xdr:to>
          <xdr:col>2</xdr:col>
          <xdr:colOff>1943100</xdr:colOff>
          <xdr:row>22</xdr:row>
          <xdr:rowOff>666750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22</xdr:row>
          <xdr:rowOff>19050</xdr:rowOff>
        </xdr:from>
        <xdr:to>
          <xdr:col>2</xdr:col>
          <xdr:colOff>1943100</xdr:colOff>
          <xdr:row>22</xdr:row>
          <xdr:rowOff>666750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22</xdr:row>
          <xdr:rowOff>19050</xdr:rowOff>
        </xdr:from>
        <xdr:to>
          <xdr:col>3</xdr:col>
          <xdr:colOff>1924050</xdr:colOff>
          <xdr:row>22</xdr:row>
          <xdr:rowOff>666750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24</xdr:row>
          <xdr:rowOff>19050</xdr:rowOff>
        </xdr:from>
        <xdr:to>
          <xdr:col>2</xdr:col>
          <xdr:colOff>1905000</xdr:colOff>
          <xdr:row>24</xdr:row>
          <xdr:rowOff>952500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24</xdr:row>
          <xdr:rowOff>19050</xdr:rowOff>
        </xdr:from>
        <xdr:to>
          <xdr:col>2</xdr:col>
          <xdr:colOff>1943100</xdr:colOff>
          <xdr:row>24</xdr:row>
          <xdr:rowOff>666750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24</xdr:row>
          <xdr:rowOff>19050</xdr:rowOff>
        </xdr:from>
        <xdr:to>
          <xdr:col>2</xdr:col>
          <xdr:colOff>1943100</xdr:colOff>
          <xdr:row>24</xdr:row>
          <xdr:rowOff>666750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19050</xdr:rowOff>
        </xdr:from>
        <xdr:to>
          <xdr:col>3</xdr:col>
          <xdr:colOff>1924050</xdr:colOff>
          <xdr:row>24</xdr:row>
          <xdr:rowOff>666750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22</xdr:row>
          <xdr:rowOff>19050</xdr:rowOff>
        </xdr:from>
        <xdr:to>
          <xdr:col>5</xdr:col>
          <xdr:colOff>1943100</xdr:colOff>
          <xdr:row>22</xdr:row>
          <xdr:rowOff>666750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22</xdr:row>
          <xdr:rowOff>19050</xdr:rowOff>
        </xdr:from>
        <xdr:to>
          <xdr:col>5</xdr:col>
          <xdr:colOff>1943100</xdr:colOff>
          <xdr:row>22</xdr:row>
          <xdr:rowOff>666750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22</xdr:row>
          <xdr:rowOff>19050</xdr:rowOff>
        </xdr:from>
        <xdr:to>
          <xdr:col>5</xdr:col>
          <xdr:colOff>1905000</xdr:colOff>
          <xdr:row>22</xdr:row>
          <xdr:rowOff>952500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20</xdr:row>
          <xdr:rowOff>19050</xdr:rowOff>
        </xdr:from>
        <xdr:to>
          <xdr:col>5</xdr:col>
          <xdr:colOff>1943100</xdr:colOff>
          <xdr:row>20</xdr:row>
          <xdr:rowOff>666750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20</xdr:row>
          <xdr:rowOff>19050</xdr:rowOff>
        </xdr:from>
        <xdr:to>
          <xdr:col>5</xdr:col>
          <xdr:colOff>1943100</xdr:colOff>
          <xdr:row>20</xdr:row>
          <xdr:rowOff>666750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20</xdr:row>
          <xdr:rowOff>19050</xdr:rowOff>
        </xdr:from>
        <xdr:to>
          <xdr:col>5</xdr:col>
          <xdr:colOff>1905000</xdr:colOff>
          <xdr:row>20</xdr:row>
          <xdr:rowOff>952500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1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18</xdr:row>
          <xdr:rowOff>0</xdr:rowOff>
        </xdr:from>
        <xdr:to>
          <xdr:col>5</xdr:col>
          <xdr:colOff>1943100</xdr:colOff>
          <xdr:row>18</xdr:row>
          <xdr:rowOff>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18</xdr:row>
          <xdr:rowOff>0</xdr:rowOff>
        </xdr:from>
        <xdr:to>
          <xdr:col>5</xdr:col>
          <xdr:colOff>1943100</xdr:colOff>
          <xdr:row>18</xdr:row>
          <xdr:rowOff>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18</xdr:row>
          <xdr:rowOff>0</xdr:rowOff>
        </xdr:from>
        <xdr:to>
          <xdr:col>6</xdr:col>
          <xdr:colOff>1924050</xdr:colOff>
          <xdr:row>18</xdr:row>
          <xdr:rowOff>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18</xdr:row>
          <xdr:rowOff>0</xdr:rowOff>
        </xdr:from>
        <xdr:to>
          <xdr:col>5</xdr:col>
          <xdr:colOff>1905000</xdr:colOff>
          <xdr:row>18</xdr:row>
          <xdr:rowOff>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25</xdr:row>
          <xdr:rowOff>0</xdr:rowOff>
        </xdr:from>
        <xdr:to>
          <xdr:col>2</xdr:col>
          <xdr:colOff>1943100</xdr:colOff>
          <xdr:row>25</xdr:row>
          <xdr:rowOff>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1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25</xdr:row>
          <xdr:rowOff>0</xdr:rowOff>
        </xdr:from>
        <xdr:to>
          <xdr:col>2</xdr:col>
          <xdr:colOff>1943100</xdr:colOff>
          <xdr:row>25</xdr:row>
          <xdr:rowOff>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1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25</xdr:row>
          <xdr:rowOff>0</xdr:rowOff>
        </xdr:from>
        <xdr:to>
          <xdr:col>3</xdr:col>
          <xdr:colOff>1924050</xdr:colOff>
          <xdr:row>25</xdr:row>
          <xdr:rowOff>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1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26</xdr:row>
          <xdr:rowOff>19050</xdr:rowOff>
        </xdr:from>
        <xdr:to>
          <xdr:col>2</xdr:col>
          <xdr:colOff>1905000</xdr:colOff>
          <xdr:row>26</xdr:row>
          <xdr:rowOff>952500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1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25</xdr:row>
          <xdr:rowOff>0</xdr:rowOff>
        </xdr:from>
        <xdr:to>
          <xdr:col>2</xdr:col>
          <xdr:colOff>1943100</xdr:colOff>
          <xdr:row>25</xdr:row>
          <xdr:rowOff>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1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25</xdr:row>
          <xdr:rowOff>0</xdr:rowOff>
        </xdr:from>
        <xdr:to>
          <xdr:col>2</xdr:col>
          <xdr:colOff>1943100</xdr:colOff>
          <xdr:row>25</xdr:row>
          <xdr:rowOff>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1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25</xdr:row>
          <xdr:rowOff>0</xdr:rowOff>
        </xdr:from>
        <xdr:to>
          <xdr:col>3</xdr:col>
          <xdr:colOff>1924050</xdr:colOff>
          <xdr:row>25</xdr:row>
          <xdr:rowOff>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1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26</xdr:row>
          <xdr:rowOff>19050</xdr:rowOff>
        </xdr:from>
        <xdr:to>
          <xdr:col>2</xdr:col>
          <xdr:colOff>1905000</xdr:colOff>
          <xdr:row>26</xdr:row>
          <xdr:rowOff>952500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1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26</xdr:row>
          <xdr:rowOff>19050</xdr:rowOff>
        </xdr:from>
        <xdr:to>
          <xdr:col>2</xdr:col>
          <xdr:colOff>1943100</xdr:colOff>
          <xdr:row>26</xdr:row>
          <xdr:rowOff>666750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1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25</xdr:row>
          <xdr:rowOff>0</xdr:rowOff>
        </xdr:from>
        <xdr:to>
          <xdr:col>2</xdr:col>
          <xdr:colOff>1905000</xdr:colOff>
          <xdr:row>25</xdr:row>
          <xdr:rowOff>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1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26</xdr:row>
          <xdr:rowOff>19050</xdr:rowOff>
        </xdr:from>
        <xdr:to>
          <xdr:col>2</xdr:col>
          <xdr:colOff>1943100</xdr:colOff>
          <xdr:row>26</xdr:row>
          <xdr:rowOff>666750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1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26</xdr:row>
          <xdr:rowOff>19050</xdr:rowOff>
        </xdr:from>
        <xdr:to>
          <xdr:col>3</xdr:col>
          <xdr:colOff>1924050</xdr:colOff>
          <xdr:row>26</xdr:row>
          <xdr:rowOff>666750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1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27</xdr:row>
          <xdr:rowOff>19050</xdr:rowOff>
        </xdr:from>
        <xdr:to>
          <xdr:col>2</xdr:col>
          <xdr:colOff>1943100</xdr:colOff>
          <xdr:row>27</xdr:row>
          <xdr:rowOff>666750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1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27</xdr:row>
          <xdr:rowOff>19050</xdr:rowOff>
        </xdr:from>
        <xdr:to>
          <xdr:col>2</xdr:col>
          <xdr:colOff>1943100</xdr:colOff>
          <xdr:row>27</xdr:row>
          <xdr:rowOff>666750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1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27</xdr:row>
          <xdr:rowOff>19050</xdr:rowOff>
        </xdr:from>
        <xdr:to>
          <xdr:col>3</xdr:col>
          <xdr:colOff>1924050</xdr:colOff>
          <xdr:row>27</xdr:row>
          <xdr:rowOff>666750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1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28</xdr:row>
          <xdr:rowOff>19050</xdr:rowOff>
        </xdr:from>
        <xdr:to>
          <xdr:col>2</xdr:col>
          <xdr:colOff>1905000</xdr:colOff>
          <xdr:row>28</xdr:row>
          <xdr:rowOff>952500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1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27</xdr:row>
          <xdr:rowOff>19050</xdr:rowOff>
        </xdr:from>
        <xdr:to>
          <xdr:col>2</xdr:col>
          <xdr:colOff>1943100</xdr:colOff>
          <xdr:row>27</xdr:row>
          <xdr:rowOff>666750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1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27</xdr:row>
          <xdr:rowOff>19050</xdr:rowOff>
        </xdr:from>
        <xdr:to>
          <xdr:col>2</xdr:col>
          <xdr:colOff>1943100</xdr:colOff>
          <xdr:row>27</xdr:row>
          <xdr:rowOff>666750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1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27</xdr:row>
          <xdr:rowOff>19050</xdr:rowOff>
        </xdr:from>
        <xdr:to>
          <xdr:col>3</xdr:col>
          <xdr:colOff>1924050</xdr:colOff>
          <xdr:row>27</xdr:row>
          <xdr:rowOff>666750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1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28</xdr:row>
          <xdr:rowOff>19050</xdr:rowOff>
        </xdr:from>
        <xdr:to>
          <xdr:col>2</xdr:col>
          <xdr:colOff>1905000</xdr:colOff>
          <xdr:row>28</xdr:row>
          <xdr:rowOff>952500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1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28</xdr:row>
          <xdr:rowOff>19050</xdr:rowOff>
        </xdr:from>
        <xdr:to>
          <xdr:col>2</xdr:col>
          <xdr:colOff>1943100</xdr:colOff>
          <xdr:row>28</xdr:row>
          <xdr:rowOff>666750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1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27</xdr:row>
          <xdr:rowOff>19050</xdr:rowOff>
        </xdr:from>
        <xdr:to>
          <xdr:col>2</xdr:col>
          <xdr:colOff>1905000</xdr:colOff>
          <xdr:row>27</xdr:row>
          <xdr:rowOff>952500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1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28</xdr:row>
          <xdr:rowOff>19050</xdr:rowOff>
        </xdr:from>
        <xdr:to>
          <xdr:col>2</xdr:col>
          <xdr:colOff>1943100</xdr:colOff>
          <xdr:row>28</xdr:row>
          <xdr:rowOff>666750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1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28</xdr:row>
          <xdr:rowOff>19050</xdr:rowOff>
        </xdr:from>
        <xdr:to>
          <xdr:col>3</xdr:col>
          <xdr:colOff>1924050</xdr:colOff>
          <xdr:row>28</xdr:row>
          <xdr:rowOff>666750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1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0</xdr:rowOff>
        </xdr:from>
        <xdr:to>
          <xdr:col>2</xdr:col>
          <xdr:colOff>1943100</xdr:colOff>
          <xdr:row>30</xdr:row>
          <xdr:rowOff>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1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0</xdr:rowOff>
        </xdr:from>
        <xdr:to>
          <xdr:col>2</xdr:col>
          <xdr:colOff>1943100</xdr:colOff>
          <xdr:row>30</xdr:row>
          <xdr:rowOff>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1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30</xdr:row>
          <xdr:rowOff>0</xdr:rowOff>
        </xdr:from>
        <xdr:to>
          <xdr:col>3</xdr:col>
          <xdr:colOff>1924050</xdr:colOff>
          <xdr:row>30</xdr:row>
          <xdr:rowOff>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1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0</xdr:rowOff>
        </xdr:from>
        <xdr:to>
          <xdr:col>2</xdr:col>
          <xdr:colOff>1943100</xdr:colOff>
          <xdr:row>30</xdr:row>
          <xdr:rowOff>0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1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0</xdr:rowOff>
        </xdr:from>
        <xdr:to>
          <xdr:col>2</xdr:col>
          <xdr:colOff>1943100</xdr:colOff>
          <xdr:row>30</xdr:row>
          <xdr:rowOff>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1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30</xdr:row>
          <xdr:rowOff>0</xdr:rowOff>
        </xdr:from>
        <xdr:to>
          <xdr:col>3</xdr:col>
          <xdr:colOff>1924050</xdr:colOff>
          <xdr:row>30</xdr:row>
          <xdr:rowOff>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1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0</xdr:rowOff>
        </xdr:from>
        <xdr:to>
          <xdr:col>2</xdr:col>
          <xdr:colOff>1905000</xdr:colOff>
          <xdr:row>30</xdr:row>
          <xdr:rowOff>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1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30</xdr:row>
          <xdr:rowOff>0</xdr:rowOff>
        </xdr:from>
        <xdr:to>
          <xdr:col>3</xdr:col>
          <xdr:colOff>1924050</xdr:colOff>
          <xdr:row>30</xdr:row>
          <xdr:rowOff>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1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18</xdr:row>
          <xdr:rowOff>0</xdr:rowOff>
        </xdr:from>
        <xdr:to>
          <xdr:col>2</xdr:col>
          <xdr:colOff>1905000</xdr:colOff>
          <xdr:row>18</xdr:row>
          <xdr:rowOff>0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1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18</xdr:row>
          <xdr:rowOff>0</xdr:rowOff>
        </xdr:from>
        <xdr:to>
          <xdr:col>2</xdr:col>
          <xdr:colOff>1905000</xdr:colOff>
          <xdr:row>18</xdr:row>
          <xdr:rowOff>0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1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18</xdr:row>
          <xdr:rowOff>0</xdr:rowOff>
        </xdr:from>
        <xdr:to>
          <xdr:col>2</xdr:col>
          <xdr:colOff>1943100</xdr:colOff>
          <xdr:row>18</xdr:row>
          <xdr:rowOff>0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1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18</xdr:row>
          <xdr:rowOff>0</xdr:rowOff>
        </xdr:from>
        <xdr:to>
          <xdr:col>2</xdr:col>
          <xdr:colOff>1943100</xdr:colOff>
          <xdr:row>18</xdr:row>
          <xdr:rowOff>0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1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28</xdr:row>
          <xdr:rowOff>19050</xdr:rowOff>
        </xdr:from>
        <xdr:to>
          <xdr:col>5</xdr:col>
          <xdr:colOff>1943100</xdr:colOff>
          <xdr:row>28</xdr:row>
          <xdr:rowOff>666750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1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27</xdr:row>
          <xdr:rowOff>19050</xdr:rowOff>
        </xdr:from>
        <xdr:to>
          <xdr:col>5</xdr:col>
          <xdr:colOff>1905000</xdr:colOff>
          <xdr:row>27</xdr:row>
          <xdr:rowOff>952500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1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28</xdr:row>
          <xdr:rowOff>19050</xdr:rowOff>
        </xdr:from>
        <xdr:to>
          <xdr:col>5</xdr:col>
          <xdr:colOff>1943100</xdr:colOff>
          <xdr:row>28</xdr:row>
          <xdr:rowOff>666750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1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19050</xdr:rowOff>
        </xdr:from>
        <xdr:to>
          <xdr:col>6</xdr:col>
          <xdr:colOff>1924050</xdr:colOff>
          <xdr:row>28</xdr:row>
          <xdr:rowOff>666750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1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27</xdr:row>
          <xdr:rowOff>19050</xdr:rowOff>
        </xdr:from>
        <xdr:to>
          <xdr:col>5</xdr:col>
          <xdr:colOff>1905000</xdr:colOff>
          <xdr:row>27</xdr:row>
          <xdr:rowOff>952500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1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27</xdr:row>
          <xdr:rowOff>19050</xdr:rowOff>
        </xdr:from>
        <xdr:to>
          <xdr:col>5</xdr:col>
          <xdr:colOff>1943100</xdr:colOff>
          <xdr:row>27</xdr:row>
          <xdr:rowOff>666750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1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27</xdr:row>
          <xdr:rowOff>19050</xdr:rowOff>
        </xdr:from>
        <xdr:to>
          <xdr:col>5</xdr:col>
          <xdr:colOff>1943100</xdr:colOff>
          <xdr:row>27</xdr:row>
          <xdr:rowOff>666750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1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27</xdr:row>
          <xdr:rowOff>19050</xdr:rowOff>
        </xdr:from>
        <xdr:to>
          <xdr:col>6</xdr:col>
          <xdr:colOff>1924050</xdr:colOff>
          <xdr:row>27</xdr:row>
          <xdr:rowOff>666750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1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26</xdr:row>
          <xdr:rowOff>19050</xdr:rowOff>
        </xdr:from>
        <xdr:to>
          <xdr:col>5</xdr:col>
          <xdr:colOff>1943100</xdr:colOff>
          <xdr:row>26</xdr:row>
          <xdr:rowOff>666750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1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25</xdr:row>
          <xdr:rowOff>0</xdr:rowOff>
        </xdr:from>
        <xdr:to>
          <xdr:col>5</xdr:col>
          <xdr:colOff>1905000</xdr:colOff>
          <xdr:row>25</xdr:row>
          <xdr:rowOff>0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1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26</xdr:row>
          <xdr:rowOff>19050</xdr:rowOff>
        </xdr:from>
        <xdr:to>
          <xdr:col>5</xdr:col>
          <xdr:colOff>1943100</xdr:colOff>
          <xdr:row>26</xdr:row>
          <xdr:rowOff>666750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1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25</xdr:row>
          <xdr:rowOff>0</xdr:rowOff>
        </xdr:from>
        <xdr:to>
          <xdr:col>5</xdr:col>
          <xdr:colOff>1905000</xdr:colOff>
          <xdr:row>25</xdr:row>
          <xdr:rowOff>0</xdr:rowOff>
        </xdr:to>
        <xdr:sp macro="" textlink="">
          <xdr:nvSpPr>
            <xdr:cNvPr id="3422" name="Check Box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1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25</xdr:row>
          <xdr:rowOff>0</xdr:rowOff>
        </xdr:from>
        <xdr:to>
          <xdr:col>5</xdr:col>
          <xdr:colOff>1943100</xdr:colOff>
          <xdr:row>25</xdr:row>
          <xdr:rowOff>0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25</xdr:row>
          <xdr:rowOff>0</xdr:rowOff>
        </xdr:from>
        <xdr:to>
          <xdr:col>5</xdr:col>
          <xdr:colOff>1943100</xdr:colOff>
          <xdr:row>25</xdr:row>
          <xdr:rowOff>0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1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30</xdr:row>
          <xdr:rowOff>0</xdr:rowOff>
        </xdr:from>
        <xdr:to>
          <xdr:col>5</xdr:col>
          <xdr:colOff>1905000</xdr:colOff>
          <xdr:row>30</xdr:row>
          <xdr:rowOff>0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30</xdr:row>
          <xdr:rowOff>0</xdr:rowOff>
        </xdr:from>
        <xdr:to>
          <xdr:col>5</xdr:col>
          <xdr:colOff>1905000</xdr:colOff>
          <xdr:row>30</xdr:row>
          <xdr:rowOff>0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1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30</xdr:row>
          <xdr:rowOff>0</xdr:rowOff>
        </xdr:from>
        <xdr:to>
          <xdr:col>5</xdr:col>
          <xdr:colOff>1943100</xdr:colOff>
          <xdr:row>30</xdr:row>
          <xdr:rowOff>0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1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30</xdr:row>
          <xdr:rowOff>0</xdr:rowOff>
        </xdr:from>
        <xdr:to>
          <xdr:col>5</xdr:col>
          <xdr:colOff>1943100</xdr:colOff>
          <xdr:row>30</xdr:row>
          <xdr:rowOff>0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1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30</xdr:row>
          <xdr:rowOff>0</xdr:rowOff>
        </xdr:from>
        <xdr:to>
          <xdr:col>6</xdr:col>
          <xdr:colOff>1924050</xdr:colOff>
          <xdr:row>30</xdr:row>
          <xdr:rowOff>0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1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0</xdr:rowOff>
        </xdr:from>
        <xdr:to>
          <xdr:col>2</xdr:col>
          <xdr:colOff>1905000</xdr:colOff>
          <xdr:row>30</xdr:row>
          <xdr:rowOff>0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1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0</xdr:rowOff>
        </xdr:from>
        <xdr:to>
          <xdr:col>2</xdr:col>
          <xdr:colOff>1905000</xdr:colOff>
          <xdr:row>30</xdr:row>
          <xdr:rowOff>0</xdr:rowOff>
        </xdr:to>
        <xdr:sp macro="" textlink="">
          <xdr:nvSpPr>
            <xdr:cNvPr id="3438" name="Check Box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1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0</xdr:rowOff>
        </xdr:from>
        <xdr:to>
          <xdr:col>2</xdr:col>
          <xdr:colOff>1943100</xdr:colOff>
          <xdr:row>30</xdr:row>
          <xdr:rowOff>0</xdr:rowOff>
        </xdr:to>
        <xdr:sp macro="" textlink="">
          <xdr:nvSpPr>
            <xdr:cNvPr id="3439" name="Check Box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1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0</xdr:rowOff>
        </xdr:from>
        <xdr:to>
          <xdr:col>2</xdr:col>
          <xdr:colOff>1943100</xdr:colOff>
          <xdr:row>30</xdr:row>
          <xdr:rowOff>0</xdr:rowOff>
        </xdr:to>
        <xdr:sp macro="" textlink="">
          <xdr:nvSpPr>
            <xdr:cNvPr id="3440" name="Check Box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1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30</xdr:row>
          <xdr:rowOff>0</xdr:rowOff>
        </xdr:from>
        <xdr:to>
          <xdr:col>3</xdr:col>
          <xdr:colOff>1924050</xdr:colOff>
          <xdr:row>30</xdr:row>
          <xdr:rowOff>0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1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0</xdr:rowOff>
        </xdr:from>
        <xdr:to>
          <xdr:col>2</xdr:col>
          <xdr:colOff>1943100</xdr:colOff>
          <xdr:row>30</xdr:row>
          <xdr:rowOff>0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1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28</xdr:row>
          <xdr:rowOff>19050</xdr:rowOff>
        </xdr:from>
        <xdr:to>
          <xdr:col>2</xdr:col>
          <xdr:colOff>1905000</xdr:colOff>
          <xdr:row>28</xdr:row>
          <xdr:rowOff>952500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1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0</xdr:rowOff>
        </xdr:from>
        <xdr:to>
          <xdr:col>2</xdr:col>
          <xdr:colOff>1943100</xdr:colOff>
          <xdr:row>30</xdr:row>
          <xdr:rowOff>0</xdr:rowOff>
        </xdr:to>
        <xdr:sp macro="" textlink="">
          <xdr:nvSpPr>
            <xdr:cNvPr id="3444" name="Check Box 37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1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30</xdr:row>
          <xdr:rowOff>0</xdr:rowOff>
        </xdr:from>
        <xdr:to>
          <xdr:col>3</xdr:col>
          <xdr:colOff>1924050</xdr:colOff>
          <xdr:row>30</xdr:row>
          <xdr:rowOff>0</xdr:rowOff>
        </xdr:to>
        <xdr:sp macro="" textlink="">
          <xdr:nvSpPr>
            <xdr:cNvPr id="3445" name="Check Box 373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1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28</xdr:row>
          <xdr:rowOff>19050</xdr:rowOff>
        </xdr:from>
        <xdr:to>
          <xdr:col>2</xdr:col>
          <xdr:colOff>1905000</xdr:colOff>
          <xdr:row>28</xdr:row>
          <xdr:rowOff>952500</xdr:rowOff>
        </xdr:to>
        <xdr:sp macro="" textlink="">
          <xdr:nvSpPr>
            <xdr:cNvPr id="3446" name="Check Box 374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1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28</xdr:row>
          <xdr:rowOff>19050</xdr:rowOff>
        </xdr:from>
        <xdr:to>
          <xdr:col>2</xdr:col>
          <xdr:colOff>1943100</xdr:colOff>
          <xdr:row>28</xdr:row>
          <xdr:rowOff>666750</xdr:rowOff>
        </xdr:to>
        <xdr:sp macro="" textlink="">
          <xdr:nvSpPr>
            <xdr:cNvPr id="3447" name="Check Box 375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1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28</xdr:row>
          <xdr:rowOff>19050</xdr:rowOff>
        </xdr:from>
        <xdr:to>
          <xdr:col>2</xdr:col>
          <xdr:colOff>1943100</xdr:colOff>
          <xdr:row>28</xdr:row>
          <xdr:rowOff>666750</xdr:rowOff>
        </xdr:to>
        <xdr:sp macro="" textlink="">
          <xdr:nvSpPr>
            <xdr:cNvPr id="3448" name="Check Box 376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id="{00000000-0008-0000-01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28</xdr:row>
          <xdr:rowOff>19050</xdr:rowOff>
        </xdr:from>
        <xdr:to>
          <xdr:col>3</xdr:col>
          <xdr:colOff>1924050</xdr:colOff>
          <xdr:row>28</xdr:row>
          <xdr:rowOff>666750</xdr:rowOff>
        </xdr:to>
        <xdr:sp macro="" textlink="">
          <xdr:nvSpPr>
            <xdr:cNvPr id="3449" name="Check Box 377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id="{00000000-0008-0000-01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34</xdr:row>
          <xdr:rowOff>19050</xdr:rowOff>
        </xdr:from>
        <xdr:to>
          <xdr:col>2</xdr:col>
          <xdr:colOff>1905000</xdr:colOff>
          <xdr:row>34</xdr:row>
          <xdr:rowOff>952500</xdr:rowOff>
        </xdr:to>
        <xdr:sp macro="" textlink="">
          <xdr:nvSpPr>
            <xdr:cNvPr id="3478" name="Check Box 406" hidden="1">
              <a:extLst>
                <a:ext uri="{63B3BB69-23CF-44E3-9099-C40C66FF867C}">
                  <a14:compatExt spid="_x0000_s3478"/>
                </a:ext>
                <a:ext uri="{FF2B5EF4-FFF2-40B4-BE49-F238E27FC236}">
                  <a16:creationId xmlns:a16="http://schemas.microsoft.com/office/drawing/2014/main" id="{00000000-0008-0000-0100-00009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34</xdr:row>
          <xdr:rowOff>19050</xdr:rowOff>
        </xdr:from>
        <xdr:to>
          <xdr:col>2</xdr:col>
          <xdr:colOff>1905000</xdr:colOff>
          <xdr:row>34</xdr:row>
          <xdr:rowOff>952500</xdr:rowOff>
        </xdr:to>
        <xdr:sp macro="" textlink="">
          <xdr:nvSpPr>
            <xdr:cNvPr id="3481" name="Check Box 409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1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34</xdr:row>
          <xdr:rowOff>19050</xdr:rowOff>
        </xdr:from>
        <xdr:to>
          <xdr:col>2</xdr:col>
          <xdr:colOff>1943100</xdr:colOff>
          <xdr:row>34</xdr:row>
          <xdr:rowOff>666750</xdr:rowOff>
        </xdr:to>
        <xdr:sp macro="" textlink="">
          <xdr:nvSpPr>
            <xdr:cNvPr id="3482" name="Check Box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1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34</xdr:row>
          <xdr:rowOff>19050</xdr:rowOff>
        </xdr:from>
        <xdr:to>
          <xdr:col>2</xdr:col>
          <xdr:colOff>1943100</xdr:colOff>
          <xdr:row>34</xdr:row>
          <xdr:rowOff>666750</xdr:rowOff>
        </xdr:to>
        <xdr:sp macro="" textlink="">
          <xdr:nvSpPr>
            <xdr:cNvPr id="3483" name="Check Box 411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00000000-0008-0000-01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34</xdr:row>
          <xdr:rowOff>19050</xdr:rowOff>
        </xdr:from>
        <xdr:to>
          <xdr:col>3</xdr:col>
          <xdr:colOff>1924050</xdr:colOff>
          <xdr:row>34</xdr:row>
          <xdr:rowOff>666750</xdr:rowOff>
        </xdr:to>
        <xdr:sp macro="" textlink="">
          <xdr:nvSpPr>
            <xdr:cNvPr id="3484" name="Check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1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33</xdr:row>
          <xdr:rowOff>19050</xdr:rowOff>
        </xdr:from>
        <xdr:to>
          <xdr:col>2</xdr:col>
          <xdr:colOff>1943100</xdr:colOff>
          <xdr:row>33</xdr:row>
          <xdr:rowOff>666750</xdr:rowOff>
        </xdr:to>
        <xdr:sp macro="" textlink="">
          <xdr:nvSpPr>
            <xdr:cNvPr id="3485" name="Check Box 413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1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32</xdr:row>
          <xdr:rowOff>19050</xdr:rowOff>
        </xdr:from>
        <xdr:to>
          <xdr:col>2</xdr:col>
          <xdr:colOff>1905000</xdr:colOff>
          <xdr:row>32</xdr:row>
          <xdr:rowOff>952500</xdr:rowOff>
        </xdr:to>
        <xdr:sp macro="" textlink="">
          <xdr:nvSpPr>
            <xdr:cNvPr id="3486" name="Check Box 414" hidden="1">
              <a:extLst>
                <a:ext uri="{63B3BB69-23CF-44E3-9099-C40C66FF867C}">
                  <a14:compatExt spid="_x0000_s3486"/>
                </a:ext>
                <a:ext uri="{FF2B5EF4-FFF2-40B4-BE49-F238E27FC236}">
                  <a16:creationId xmlns:a16="http://schemas.microsoft.com/office/drawing/2014/main" id="{00000000-0008-0000-0100-00009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33</xdr:row>
          <xdr:rowOff>19050</xdr:rowOff>
        </xdr:from>
        <xdr:to>
          <xdr:col>2</xdr:col>
          <xdr:colOff>1943100</xdr:colOff>
          <xdr:row>33</xdr:row>
          <xdr:rowOff>666750</xdr:rowOff>
        </xdr:to>
        <xdr:sp macro="" textlink="">
          <xdr:nvSpPr>
            <xdr:cNvPr id="3487" name="Check Box 415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00000000-0008-0000-01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33</xdr:row>
          <xdr:rowOff>19050</xdr:rowOff>
        </xdr:from>
        <xdr:to>
          <xdr:col>3</xdr:col>
          <xdr:colOff>1924050</xdr:colOff>
          <xdr:row>33</xdr:row>
          <xdr:rowOff>666750</xdr:rowOff>
        </xdr:to>
        <xdr:sp macro="" textlink="">
          <xdr:nvSpPr>
            <xdr:cNvPr id="3488" name="Check Box 416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00000000-0008-0000-01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32</xdr:row>
          <xdr:rowOff>19050</xdr:rowOff>
        </xdr:from>
        <xdr:to>
          <xdr:col>2</xdr:col>
          <xdr:colOff>1905000</xdr:colOff>
          <xdr:row>32</xdr:row>
          <xdr:rowOff>952500</xdr:rowOff>
        </xdr:to>
        <xdr:sp macro="" textlink="">
          <xdr:nvSpPr>
            <xdr:cNvPr id="3489" name="Check Box 417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1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32</xdr:row>
          <xdr:rowOff>19050</xdr:rowOff>
        </xdr:from>
        <xdr:to>
          <xdr:col>2</xdr:col>
          <xdr:colOff>1943100</xdr:colOff>
          <xdr:row>32</xdr:row>
          <xdr:rowOff>666750</xdr:rowOff>
        </xdr:to>
        <xdr:sp macro="" textlink="">
          <xdr:nvSpPr>
            <xdr:cNvPr id="3490" name="Check Box 418" hidden="1">
              <a:extLst>
                <a:ext uri="{63B3BB69-23CF-44E3-9099-C40C66FF867C}">
                  <a14:compatExt spid="_x0000_s3490"/>
                </a:ext>
                <a:ext uri="{FF2B5EF4-FFF2-40B4-BE49-F238E27FC236}">
                  <a16:creationId xmlns:a16="http://schemas.microsoft.com/office/drawing/2014/main" id="{00000000-0008-0000-0100-0000A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32</xdr:row>
          <xdr:rowOff>19050</xdr:rowOff>
        </xdr:from>
        <xdr:to>
          <xdr:col>2</xdr:col>
          <xdr:colOff>1943100</xdr:colOff>
          <xdr:row>32</xdr:row>
          <xdr:rowOff>666750</xdr:rowOff>
        </xdr:to>
        <xdr:sp macro="" textlink="">
          <xdr:nvSpPr>
            <xdr:cNvPr id="3491" name="Check Box 419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id="{00000000-0008-0000-01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32</xdr:row>
          <xdr:rowOff>19050</xdr:rowOff>
        </xdr:from>
        <xdr:to>
          <xdr:col>3</xdr:col>
          <xdr:colOff>1924050</xdr:colOff>
          <xdr:row>32</xdr:row>
          <xdr:rowOff>666750</xdr:rowOff>
        </xdr:to>
        <xdr:sp macro="" textlink="">
          <xdr:nvSpPr>
            <xdr:cNvPr id="3492" name="Check Box 420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id="{00000000-0008-0000-01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34</xdr:row>
          <xdr:rowOff>19050</xdr:rowOff>
        </xdr:from>
        <xdr:to>
          <xdr:col>5</xdr:col>
          <xdr:colOff>1905000</xdr:colOff>
          <xdr:row>34</xdr:row>
          <xdr:rowOff>952500</xdr:rowOff>
        </xdr:to>
        <xdr:sp macro="" textlink="">
          <xdr:nvSpPr>
            <xdr:cNvPr id="3493" name="Check Box 421" hidden="1">
              <a:extLst>
                <a:ext uri="{63B3BB69-23CF-44E3-9099-C40C66FF867C}">
                  <a14:compatExt spid="_x0000_s3493"/>
                </a:ext>
                <a:ext uri="{FF2B5EF4-FFF2-40B4-BE49-F238E27FC236}">
                  <a16:creationId xmlns:a16="http://schemas.microsoft.com/office/drawing/2014/main" id="{00000000-0008-0000-0100-0000A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34</xdr:row>
          <xdr:rowOff>19050</xdr:rowOff>
        </xdr:from>
        <xdr:to>
          <xdr:col>5</xdr:col>
          <xdr:colOff>1905000</xdr:colOff>
          <xdr:row>34</xdr:row>
          <xdr:rowOff>952500</xdr:rowOff>
        </xdr:to>
        <xdr:sp macro="" textlink="">
          <xdr:nvSpPr>
            <xdr:cNvPr id="3494" name="Check Box 422" hidden="1">
              <a:extLst>
                <a:ext uri="{63B3BB69-23CF-44E3-9099-C40C66FF867C}">
                  <a14:compatExt spid="_x0000_s3494"/>
                </a:ext>
                <a:ext uri="{FF2B5EF4-FFF2-40B4-BE49-F238E27FC236}">
                  <a16:creationId xmlns:a16="http://schemas.microsoft.com/office/drawing/2014/main" id="{00000000-0008-0000-0100-0000A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34</xdr:row>
          <xdr:rowOff>19050</xdr:rowOff>
        </xdr:from>
        <xdr:to>
          <xdr:col>5</xdr:col>
          <xdr:colOff>1943100</xdr:colOff>
          <xdr:row>34</xdr:row>
          <xdr:rowOff>666750</xdr:rowOff>
        </xdr:to>
        <xdr:sp macro="" textlink="">
          <xdr:nvSpPr>
            <xdr:cNvPr id="3495" name="Check Box 423" hidden="1">
              <a:extLst>
                <a:ext uri="{63B3BB69-23CF-44E3-9099-C40C66FF867C}">
                  <a14:compatExt spid="_x0000_s3495"/>
                </a:ext>
                <a:ext uri="{FF2B5EF4-FFF2-40B4-BE49-F238E27FC236}">
                  <a16:creationId xmlns:a16="http://schemas.microsoft.com/office/drawing/2014/main" id="{00000000-0008-0000-0100-0000A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34</xdr:row>
          <xdr:rowOff>19050</xdr:rowOff>
        </xdr:from>
        <xdr:to>
          <xdr:col>5</xdr:col>
          <xdr:colOff>1943100</xdr:colOff>
          <xdr:row>34</xdr:row>
          <xdr:rowOff>666750</xdr:rowOff>
        </xdr:to>
        <xdr:sp macro="" textlink="">
          <xdr:nvSpPr>
            <xdr:cNvPr id="3496" name="Check Box 424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1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34</xdr:row>
          <xdr:rowOff>19050</xdr:rowOff>
        </xdr:from>
        <xdr:to>
          <xdr:col>6</xdr:col>
          <xdr:colOff>1924050</xdr:colOff>
          <xdr:row>34</xdr:row>
          <xdr:rowOff>666750</xdr:rowOff>
        </xdr:to>
        <xdr:sp macro="" textlink="">
          <xdr:nvSpPr>
            <xdr:cNvPr id="3497" name="Check Box 425" hidden="1">
              <a:extLst>
                <a:ext uri="{63B3BB69-23CF-44E3-9099-C40C66FF867C}">
                  <a14:compatExt spid="_x0000_s3497"/>
                </a:ext>
                <a:ext uri="{FF2B5EF4-FFF2-40B4-BE49-F238E27FC236}">
                  <a16:creationId xmlns:a16="http://schemas.microsoft.com/office/drawing/2014/main" id="{00000000-0008-0000-0100-0000A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32</xdr:row>
          <xdr:rowOff>19050</xdr:rowOff>
        </xdr:from>
        <xdr:to>
          <xdr:col>5</xdr:col>
          <xdr:colOff>1905000</xdr:colOff>
          <xdr:row>32</xdr:row>
          <xdr:rowOff>952500</xdr:rowOff>
        </xdr:to>
        <xdr:sp macro="" textlink="">
          <xdr:nvSpPr>
            <xdr:cNvPr id="3498" name="Check Box 426" hidden="1">
              <a:extLst>
                <a:ext uri="{63B3BB69-23CF-44E3-9099-C40C66FF867C}">
                  <a14:compatExt spid="_x0000_s3498"/>
                </a:ext>
                <a:ext uri="{FF2B5EF4-FFF2-40B4-BE49-F238E27FC236}">
                  <a16:creationId xmlns:a16="http://schemas.microsoft.com/office/drawing/2014/main" id="{00000000-0008-0000-0100-0000A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32</xdr:row>
          <xdr:rowOff>19050</xdr:rowOff>
        </xdr:from>
        <xdr:to>
          <xdr:col>5</xdr:col>
          <xdr:colOff>1905000</xdr:colOff>
          <xdr:row>32</xdr:row>
          <xdr:rowOff>952500</xdr:rowOff>
        </xdr:to>
        <xdr:sp macro="" textlink="">
          <xdr:nvSpPr>
            <xdr:cNvPr id="3499" name="Check Box 427" hidden="1">
              <a:extLst>
                <a:ext uri="{63B3BB69-23CF-44E3-9099-C40C66FF867C}">
                  <a14:compatExt spid="_x0000_s3499"/>
                </a:ext>
                <a:ext uri="{FF2B5EF4-FFF2-40B4-BE49-F238E27FC236}">
                  <a16:creationId xmlns:a16="http://schemas.microsoft.com/office/drawing/2014/main" id="{00000000-0008-0000-0100-0000A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32</xdr:row>
          <xdr:rowOff>19050</xdr:rowOff>
        </xdr:from>
        <xdr:to>
          <xdr:col>5</xdr:col>
          <xdr:colOff>1943100</xdr:colOff>
          <xdr:row>32</xdr:row>
          <xdr:rowOff>666750</xdr:rowOff>
        </xdr:to>
        <xdr:sp macro="" textlink="">
          <xdr:nvSpPr>
            <xdr:cNvPr id="3500" name="Check Box 428" hidden="1">
              <a:extLst>
                <a:ext uri="{63B3BB69-23CF-44E3-9099-C40C66FF867C}">
                  <a14:compatExt spid="_x0000_s3500"/>
                </a:ext>
                <a:ext uri="{FF2B5EF4-FFF2-40B4-BE49-F238E27FC236}">
                  <a16:creationId xmlns:a16="http://schemas.microsoft.com/office/drawing/2014/main" id="{00000000-0008-0000-0100-0000A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32</xdr:row>
          <xdr:rowOff>19050</xdr:rowOff>
        </xdr:from>
        <xdr:to>
          <xdr:col>5</xdr:col>
          <xdr:colOff>1943100</xdr:colOff>
          <xdr:row>32</xdr:row>
          <xdr:rowOff>666750</xdr:rowOff>
        </xdr:to>
        <xdr:sp macro="" textlink="">
          <xdr:nvSpPr>
            <xdr:cNvPr id="3501" name="Check Box 429" hidden="1">
              <a:extLst>
                <a:ext uri="{63B3BB69-23CF-44E3-9099-C40C66FF867C}">
                  <a14:compatExt spid="_x0000_s3501"/>
                </a:ext>
                <a:ext uri="{FF2B5EF4-FFF2-40B4-BE49-F238E27FC236}">
                  <a16:creationId xmlns:a16="http://schemas.microsoft.com/office/drawing/2014/main" id="{00000000-0008-0000-0100-0000A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32</xdr:row>
          <xdr:rowOff>19050</xdr:rowOff>
        </xdr:from>
        <xdr:to>
          <xdr:col>6</xdr:col>
          <xdr:colOff>1924050</xdr:colOff>
          <xdr:row>32</xdr:row>
          <xdr:rowOff>666750</xdr:rowOff>
        </xdr:to>
        <xdr:sp macro="" textlink="">
          <xdr:nvSpPr>
            <xdr:cNvPr id="3502" name="Check Box 430" hidden="1">
              <a:extLst>
                <a:ext uri="{63B3BB69-23CF-44E3-9099-C40C66FF867C}">
                  <a14:compatExt spid="_x0000_s3502"/>
                </a:ext>
                <a:ext uri="{FF2B5EF4-FFF2-40B4-BE49-F238E27FC236}">
                  <a16:creationId xmlns:a16="http://schemas.microsoft.com/office/drawing/2014/main" id="{00000000-0008-0000-0100-0000A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33</xdr:row>
          <xdr:rowOff>19050</xdr:rowOff>
        </xdr:from>
        <xdr:to>
          <xdr:col>5</xdr:col>
          <xdr:colOff>1905000</xdr:colOff>
          <xdr:row>33</xdr:row>
          <xdr:rowOff>952500</xdr:rowOff>
        </xdr:to>
        <xdr:sp macro="" textlink="">
          <xdr:nvSpPr>
            <xdr:cNvPr id="3503" name="Check Box 431" hidden="1">
              <a:extLst>
                <a:ext uri="{63B3BB69-23CF-44E3-9099-C40C66FF867C}">
                  <a14:compatExt spid="_x0000_s3503"/>
                </a:ext>
                <a:ext uri="{FF2B5EF4-FFF2-40B4-BE49-F238E27FC236}">
                  <a16:creationId xmlns:a16="http://schemas.microsoft.com/office/drawing/2014/main" id="{00000000-0008-0000-0100-0000A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33</xdr:row>
          <xdr:rowOff>19050</xdr:rowOff>
        </xdr:from>
        <xdr:to>
          <xdr:col>5</xdr:col>
          <xdr:colOff>1905000</xdr:colOff>
          <xdr:row>33</xdr:row>
          <xdr:rowOff>952500</xdr:rowOff>
        </xdr:to>
        <xdr:sp macro="" textlink="">
          <xdr:nvSpPr>
            <xdr:cNvPr id="3504" name="Check Box 432" hidden="1">
              <a:extLst>
                <a:ext uri="{63B3BB69-23CF-44E3-9099-C40C66FF867C}">
                  <a14:compatExt spid="_x0000_s3504"/>
                </a:ext>
                <a:ext uri="{FF2B5EF4-FFF2-40B4-BE49-F238E27FC236}">
                  <a16:creationId xmlns:a16="http://schemas.microsoft.com/office/drawing/2014/main" id="{00000000-0008-0000-0100-0000B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33</xdr:row>
          <xdr:rowOff>19050</xdr:rowOff>
        </xdr:from>
        <xdr:to>
          <xdr:col>5</xdr:col>
          <xdr:colOff>1943100</xdr:colOff>
          <xdr:row>33</xdr:row>
          <xdr:rowOff>666750</xdr:rowOff>
        </xdr:to>
        <xdr:sp macro="" textlink="">
          <xdr:nvSpPr>
            <xdr:cNvPr id="3505" name="Check Box 433" hidden="1">
              <a:extLst>
                <a:ext uri="{63B3BB69-23CF-44E3-9099-C40C66FF867C}">
                  <a14:compatExt spid="_x0000_s3505"/>
                </a:ext>
                <a:ext uri="{FF2B5EF4-FFF2-40B4-BE49-F238E27FC236}">
                  <a16:creationId xmlns:a16="http://schemas.microsoft.com/office/drawing/2014/main" id="{00000000-0008-0000-0100-0000B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33</xdr:row>
          <xdr:rowOff>19050</xdr:rowOff>
        </xdr:from>
        <xdr:to>
          <xdr:col>5</xdr:col>
          <xdr:colOff>1943100</xdr:colOff>
          <xdr:row>33</xdr:row>
          <xdr:rowOff>666750</xdr:rowOff>
        </xdr:to>
        <xdr:sp macro="" textlink="">
          <xdr:nvSpPr>
            <xdr:cNvPr id="3506" name="Check Box 434" hidden="1">
              <a:extLst>
                <a:ext uri="{63B3BB69-23CF-44E3-9099-C40C66FF867C}">
                  <a14:compatExt spid="_x0000_s3506"/>
                </a:ext>
                <a:ext uri="{FF2B5EF4-FFF2-40B4-BE49-F238E27FC236}">
                  <a16:creationId xmlns:a16="http://schemas.microsoft.com/office/drawing/2014/main" id="{00000000-0008-0000-0100-0000B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33</xdr:row>
          <xdr:rowOff>19050</xdr:rowOff>
        </xdr:from>
        <xdr:to>
          <xdr:col>6</xdr:col>
          <xdr:colOff>1924050</xdr:colOff>
          <xdr:row>33</xdr:row>
          <xdr:rowOff>666750</xdr:rowOff>
        </xdr:to>
        <xdr:sp macro="" textlink="">
          <xdr:nvSpPr>
            <xdr:cNvPr id="3507" name="Check Box 435" hidden="1">
              <a:extLst>
                <a:ext uri="{63B3BB69-23CF-44E3-9099-C40C66FF867C}">
                  <a14:compatExt spid="_x0000_s3507"/>
                </a:ext>
                <a:ext uri="{FF2B5EF4-FFF2-40B4-BE49-F238E27FC236}">
                  <a16:creationId xmlns:a16="http://schemas.microsoft.com/office/drawing/2014/main" id="{00000000-0008-0000-0100-0000B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34</xdr:row>
          <xdr:rowOff>19050</xdr:rowOff>
        </xdr:from>
        <xdr:to>
          <xdr:col>5</xdr:col>
          <xdr:colOff>1905000</xdr:colOff>
          <xdr:row>34</xdr:row>
          <xdr:rowOff>952500</xdr:rowOff>
        </xdr:to>
        <xdr:sp macro="" textlink="">
          <xdr:nvSpPr>
            <xdr:cNvPr id="3508" name="Check Box 436" hidden="1">
              <a:extLst>
                <a:ext uri="{63B3BB69-23CF-44E3-9099-C40C66FF867C}">
                  <a14:compatExt spid="_x0000_s3508"/>
                </a:ext>
                <a:ext uri="{FF2B5EF4-FFF2-40B4-BE49-F238E27FC236}">
                  <a16:creationId xmlns:a16="http://schemas.microsoft.com/office/drawing/2014/main" id="{00000000-0008-0000-0100-0000B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34</xdr:row>
          <xdr:rowOff>19050</xdr:rowOff>
        </xdr:from>
        <xdr:to>
          <xdr:col>5</xdr:col>
          <xdr:colOff>1905000</xdr:colOff>
          <xdr:row>34</xdr:row>
          <xdr:rowOff>952500</xdr:rowOff>
        </xdr:to>
        <xdr:sp macro="" textlink="">
          <xdr:nvSpPr>
            <xdr:cNvPr id="3509" name="Check Box 437" hidden="1">
              <a:extLst>
                <a:ext uri="{63B3BB69-23CF-44E3-9099-C40C66FF867C}">
                  <a14:compatExt spid="_x0000_s3509"/>
                </a:ext>
                <a:ext uri="{FF2B5EF4-FFF2-40B4-BE49-F238E27FC236}">
                  <a16:creationId xmlns:a16="http://schemas.microsoft.com/office/drawing/2014/main" id="{00000000-0008-0000-0100-0000B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34</xdr:row>
          <xdr:rowOff>19050</xdr:rowOff>
        </xdr:from>
        <xdr:to>
          <xdr:col>5</xdr:col>
          <xdr:colOff>1943100</xdr:colOff>
          <xdr:row>34</xdr:row>
          <xdr:rowOff>666750</xdr:rowOff>
        </xdr:to>
        <xdr:sp macro="" textlink="">
          <xdr:nvSpPr>
            <xdr:cNvPr id="3510" name="Check Box 438" hidden="1">
              <a:extLst>
                <a:ext uri="{63B3BB69-23CF-44E3-9099-C40C66FF867C}">
                  <a14:compatExt spid="_x0000_s3510"/>
                </a:ext>
                <a:ext uri="{FF2B5EF4-FFF2-40B4-BE49-F238E27FC236}">
                  <a16:creationId xmlns:a16="http://schemas.microsoft.com/office/drawing/2014/main" id="{00000000-0008-0000-0100-0000B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34</xdr:row>
          <xdr:rowOff>19050</xdr:rowOff>
        </xdr:from>
        <xdr:to>
          <xdr:col>5</xdr:col>
          <xdr:colOff>1943100</xdr:colOff>
          <xdr:row>34</xdr:row>
          <xdr:rowOff>666750</xdr:rowOff>
        </xdr:to>
        <xdr:sp macro="" textlink="">
          <xdr:nvSpPr>
            <xdr:cNvPr id="3511" name="Check Box 439" hidden="1">
              <a:extLst>
                <a:ext uri="{63B3BB69-23CF-44E3-9099-C40C66FF867C}">
                  <a14:compatExt spid="_x0000_s3511"/>
                </a:ext>
                <a:ext uri="{FF2B5EF4-FFF2-40B4-BE49-F238E27FC236}">
                  <a16:creationId xmlns:a16="http://schemas.microsoft.com/office/drawing/2014/main" id="{00000000-0008-0000-0100-0000B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34</xdr:row>
          <xdr:rowOff>19050</xdr:rowOff>
        </xdr:from>
        <xdr:to>
          <xdr:col>6</xdr:col>
          <xdr:colOff>1924050</xdr:colOff>
          <xdr:row>34</xdr:row>
          <xdr:rowOff>666750</xdr:rowOff>
        </xdr:to>
        <xdr:sp macro="" textlink="">
          <xdr:nvSpPr>
            <xdr:cNvPr id="3512" name="Check Box 440" hidden="1">
              <a:extLst>
                <a:ext uri="{63B3BB69-23CF-44E3-9099-C40C66FF867C}">
                  <a14:compatExt spid="_x0000_s3512"/>
                </a:ext>
                <a:ext uri="{FF2B5EF4-FFF2-40B4-BE49-F238E27FC236}">
                  <a16:creationId xmlns:a16="http://schemas.microsoft.com/office/drawing/2014/main" id="{00000000-0008-0000-0100-0000B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0</xdr:rowOff>
        </xdr:from>
        <xdr:to>
          <xdr:col>2</xdr:col>
          <xdr:colOff>1905000</xdr:colOff>
          <xdr:row>30</xdr:row>
          <xdr:rowOff>0</xdr:rowOff>
        </xdr:to>
        <xdr:sp macro="" textlink="">
          <xdr:nvSpPr>
            <xdr:cNvPr id="3538" name="Check Box 466" hidden="1">
              <a:extLst>
                <a:ext uri="{63B3BB69-23CF-44E3-9099-C40C66FF867C}">
                  <a14:compatExt spid="_x0000_s3538"/>
                </a:ext>
                <a:ext uri="{FF2B5EF4-FFF2-40B4-BE49-F238E27FC236}">
                  <a16:creationId xmlns:a16="http://schemas.microsoft.com/office/drawing/2014/main" id="{00000000-0008-0000-0100-0000D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0</xdr:rowOff>
        </xdr:from>
        <xdr:to>
          <xdr:col>2</xdr:col>
          <xdr:colOff>1905000</xdr:colOff>
          <xdr:row>30</xdr:row>
          <xdr:rowOff>0</xdr:rowOff>
        </xdr:to>
        <xdr:sp macro="" textlink="">
          <xdr:nvSpPr>
            <xdr:cNvPr id="3539" name="Check Box 467" hidden="1">
              <a:extLst>
                <a:ext uri="{63B3BB69-23CF-44E3-9099-C40C66FF867C}">
                  <a14:compatExt spid="_x0000_s3539"/>
                </a:ext>
                <a:ext uri="{FF2B5EF4-FFF2-40B4-BE49-F238E27FC236}">
                  <a16:creationId xmlns:a16="http://schemas.microsoft.com/office/drawing/2014/main" id="{00000000-0008-0000-0100-0000D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0</xdr:rowOff>
        </xdr:from>
        <xdr:to>
          <xdr:col>2</xdr:col>
          <xdr:colOff>1943100</xdr:colOff>
          <xdr:row>30</xdr:row>
          <xdr:rowOff>0</xdr:rowOff>
        </xdr:to>
        <xdr:sp macro="" textlink="">
          <xdr:nvSpPr>
            <xdr:cNvPr id="3540" name="Check Box 468" hidden="1">
              <a:extLst>
                <a:ext uri="{63B3BB69-23CF-44E3-9099-C40C66FF867C}">
                  <a14:compatExt spid="_x0000_s3540"/>
                </a:ext>
                <a:ext uri="{FF2B5EF4-FFF2-40B4-BE49-F238E27FC236}">
                  <a16:creationId xmlns:a16="http://schemas.microsoft.com/office/drawing/2014/main" id="{00000000-0008-0000-0100-0000D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0</xdr:rowOff>
        </xdr:from>
        <xdr:to>
          <xdr:col>2</xdr:col>
          <xdr:colOff>1943100</xdr:colOff>
          <xdr:row>30</xdr:row>
          <xdr:rowOff>0</xdr:rowOff>
        </xdr:to>
        <xdr:sp macro="" textlink="">
          <xdr:nvSpPr>
            <xdr:cNvPr id="3541" name="Check Box 469" hidden="1">
              <a:extLst>
                <a:ext uri="{63B3BB69-23CF-44E3-9099-C40C66FF867C}">
                  <a14:compatExt spid="_x0000_s3541"/>
                </a:ext>
                <a:ext uri="{FF2B5EF4-FFF2-40B4-BE49-F238E27FC236}">
                  <a16:creationId xmlns:a16="http://schemas.microsoft.com/office/drawing/2014/main" id="{00000000-0008-0000-0100-0000D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30</xdr:row>
          <xdr:rowOff>0</xdr:rowOff>
        </xdr:from>
        <xdr:to>
          <xdr:col>3</xdr:col>
          <xdr:colOff>1924050</xdr:colOff>
          <xdr:row>30</xdr:row>
          <xdr:rowOff>0</xdr:rowOff>
        </xdr:to>
        <xdr:sp macro="" textlink="">
          <xdr:nvSpPr>
            <xdr:cNvPr id="3542" name="Check Box 470" hidden="1">
              <a:extLst>
                <a:ext uri="{63B3BB69-23CF-44E3-9099-C40C66FF867C}">
                  <a14:compatExt spid="_x0000_s3542"/>
                </a:ext>
                <a:ext uri="{FF2B5EF4-FFF2-40B4-BE49-F238E27FC236}">
                  <a16:creationId xmlns:a16="http://schemas.microsoft.com/office/drawing/2014/main" id="{00000000-0008-0000-0100-0000D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27</xdr:row>
          <xdr:rowOff>19050</xdr:rowOff>
        </xdr:from>
        <xdr:to>
          <xdr:col>2</xdr:col>
          <xdr:colOff>1905000</xdr:colOff>
          <xdr:row>27</xdr:row>
          <xdr:rowOff>952500</xdr:rowOff>
        </xdr:to>
        <xdr:sp macro="" textlink="">
          <xdr:nvSpPr>
            <xdr:cNvPr id="3548" name="Check Box 476" hidden="1">
              <a:extLst>
                <a:ext uri="{63B3BB69-23CF-44E3-9099-C40C66FF867C}">
                  <a14:compatExt spid="_x0000_s3548"/>
                </a:ext>
                <a:ext uri="{FF2B5EF4-FFF2-40B4-BE49-F238E27FC236}">
                  <a16:creationId xmlns:a16="http://schemas.microsoft.com/office/drawing/2014/main" id="{00000000-0008-0000-0100-0000D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27</xdr:row>
          <xdr:rowOff>19050</xdr:rowOff>
        </xdr:from>
        <xdr:to>
          <xdr:col>2</xdr:col>
          <xdr:colOff>1905000</xdr:colOff>
          <xdr:row>27</xdr:row>
          <xdr:rowOff>952500</xdr:rowOff>
        </xdr:to>
        <xdr:sp macro="" textlink="">
          <xdr:nvSpPr>
            <xdr:cNvPr id="3549" name="Check Box 477" hidden="1">
              <a:extLst>
                <a:ext uri="{63B3BB69-23CF-44E3-9099-C40C66FF867C}">
                  <a14:compatExt spid="_x0000_s3549"/>
                </a:ext>
                <a:ext uri="{FF2B5EF4-FFF2-40B4-BE49-F238E27FC236}">
                  <a16:creationId xmlns:a16="http://schemas.microsoft.com/office/drawing/2014/main" id="{00000000-0008-0000-0100-0000D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27</xdr:row>
          <xdr:rowOff>19050</xdr:rowOff>
        </xdr:from>
        <xdr:to>
          <xdr:col>2</xdr:col>
          <xdr:colOff>1943100</xdr:colOff>
          <xdr:row>27</xdr:row>
          <xdr:rowOff>666750</xdr:rowOff>
        </xdr:to>
        <xdr:sp macro="" textlink="">
          <xdr:nvSpPr>
            <xdr:cNvPr id="3550" name="Check Box 478" hidden="1">
              <a:extLst>
                <a:ext uri="{63B3BB69-23CF-44E3-9099-C40C66FF867C}">
                  <a14:compatExt spid="_x0000_s3550"/>
                </a:ext>
                <a:ext uri="{FF2B5EF4-FFF2-40B4-BE49-F238E27FC236}">
                  <a16:creationId xmlns:a16="http://schemas.microsoft.com/office/drawing/2014/main" id="{00000000-0008-0000-0100-0000D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27</xdr:row>
          <xdr:rowOff>19050</xdr:rowOff>
        </xdr:from>
        <xdr:to>
          <xdr:col>2</xdr:col>
          <xdr:colOff>1943100</xdr:colOff>
          <xdr:row>27</xdr:row>
          <xdr:rowOff>666750</xdr:rowOff>
        </xdr:to>
        <xdr:sp macro="" textlink="">
          <xdr:nvSpPr>
            <xdr:cNvPr id="3551" name="Check Box 479" hidden="1">
              <a:extLst>
                <a:ext uri="{63B3BB69-23CF-44E3-9099-C40C66FF867C}">
                  <a14:compatExt spid="_x0000_s3551"/>
                </a:ext>
                <a:ext uri="{FF2B5EF4-FFF2-40B4-BE49-F238E27FC236}">
                  <a16:creationId xmlns:a16="http://schemas.microsoft.com/office/drawing/2014/main" id="{00000000-0008-0000-0100-0000D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27</xdr:row>
          <xdr:rowOff>19050</xdr:rowOff>
        </xdr:from>
        <xdr:to>
          <xdr:col>3</xdr:col>
          <xdr:colOff>1924050</xdr:colOff>
          <xdr:row>27</xdr:row>
          <xdr:rowOff>666750</xdr:rowOff>
        </xdr:to>
        <xdr:sp macro="" textlink="">
          <xdr:nvSpPr>
            <xdr:cNvPr id="3552" name="Check Box 480" hidden="1">
              <a:extLst>
                <a:ext uri="{63B3BB69-23CF-44E3-9099-C40C66FF867C}">
                  <a14:compatExt spid="_x0000_s3552"/>
                </a:ext>
                <a:ext uri="{FF2B5EF4-FFF2-40B4-BE49-F238E27FC236}">
                  <a16:creationId xmlns:a16="http://schemas.microsoft.com/office/drawing/2014/main" id="{00000000-0008-0000-0100-0000E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28</xdr:row>
          <xdr:rowOff>19050</xdr:rowOff>
        </xdr:from>
        <xdr:to>
          <xdr:col>2</xdr:col>
          <xdr:colOff>1905000</xdr:colOff>
          <xdr:row>28</xdr:row>
          <xdr:rowOff>952500</xdr:rowOff>
        </xdr:to>
        <xdr:sp macro="" textlink="">
          <xdr:nvSpPr>
            <xdr:cNvPr id="3553" name="Check Box 481" hidden="1">
              <a:extLst>
                <a:ext uri="{63B3BB69-23CF-44E3-9099-C40C66FF867C}">
                  <a14:compatExt spid="_x0000_s3553"/>
                </a:ext>
                <a:ext uri="{FF2B5EF4-FFF2-40B4-BE49-F238E27FC236}">
                  <a16:creationId xmlns:a16="http://schemas.microsoft.com/office/drawing/2014/main" id="{00000000-0008-0000-0100-0000E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28</xdr:row>
          <xdr:rowOff>19050</xdr:rowOff>
        </xdr:from>
        <xdr:to>
          <xdr:col>2</xdr:col>
          <xdr:colOff>1905000</xdr:colOff>
          <xdr:row>28</xdr:row>
          <xdr:rowOff>952500</xdr:rowOff>
        </xdr:to>
        <xdr:sp macro="" textlink="">
          <xdr:nvSpPr>
            <xdr:cNvPr id="3554" name="Check Box 482" hidden="1">
              <a:extLst>
                <a:ext uri="{63B3BB69-23CF-44E3-9099-C40C66FF867C}">
                  <a14:compatExt spid="_x0000_s3554"/>
                </a:ext>
                <a:ext uri="{FF2B5EF4-FFF2-40B4-BE49-F238E27FC236}">
                  <a16:creationId xmlns:a16="http://schemas.microsoft.com/office/drawing/2014/main" id="{00000000-0008-0000-0100-0000E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28</xdr:row>
          <xdr:rowOff>19050</xdr:rowOff>
        </xdr:from>
        <xdr:to>
          <xdr:col>2</xdr:col>
          <xdr:colOff>1943100</xdr:colOff>
          <xdr:row>28</xdr:row>
          <xdr:rowOff>666750</xdr:rowOff>
        </xdr:to>
        <xdr:sp macro="" textlink="">
          <xdr:nvSpPr>
            <xdr:cNvPr id="3555" name="Check Box 483" hidden="1">
              <a:extLst>
                <a:ext uri="{63B3BB69-23CF-44E3-9099-C40C66FF867C}">
                  <a14:compatExt spid="_x0000_s3555"/>
                </a:ext>
                <a:ext uri="{FF2B5EF4-FFF2-40B4-BE49-F238E27FC236}">
                  <a16:creationId xmlns:a16="http://schemas.microsoft.com/office/drawing/2014/main" id="{00000000-0008-0000-0100-0000E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28</xdr:row>
          <xdr:rowOff>19050</xdr:rowOff>
        </xdr:from>
        <xdr:to>
          <xdr:col>2</xdr:col>
          <xdr:colOff>1943100</xdr:colOff>
          <xdr:row>28</xdr:row>
          <xdr:rowOff>666750</xdr:rowOff>
        </xdr:to>
        <xdr:sp macro="" textlink="">
          <xdr:nvSpPr>
            <xdr:cNvPr id="3556" name="Check Box 484" hidden="1">
              <a:extLst>
                <a:ext uri="{63B3BB69-23CF-44E3-9099-C40C66FF867C}">
                  <a14:compatExt spid="_x0000_s3556"/>
                </a:ext>
                <a:ext uri="{FF2B5EF4-FFF2-40B4-BE49-F238E27FC236}">
                  <a16:creationId xmlns:a16="http://schemas.microsoft.com/office/drawing/2014/main" id="{00000000-0008-0000-0100-0000E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28</xdr:row>
          <xdr:rowOff>19050</xdr:rowOff>
        </xdr:from>
        <xdr:to>
          <xdr:col>3</xdr:col>
          <xdr:colOff>1924050</xdr:colOff>
          <xdr:row>28</xdr:row>
          <xdr:rowOff>666750</xdr:rowOff>
        </xdr:to>
        <xdr:sp macro="" textlink="">
          <xdr:nvSpPr>
            <xdr:cNvPr id="3557" name="Check Box 485" hidden="1">
              <a:extLst>
                <a:ext uri="{63B3BB69-23CF-44E3-9099-C40C66FF867C}">
                  <a14:compatExt spid="_x0000_s3557"/>
                </a:ext>
                <a:ext uri="{FF2B5EF4-FFF2-40B4-BE49-F238E27FC236}">
                  <a16:creationId xmlns:a16="http://schemas.microsoft.com/office/drawing/2014/main" id="{00000000-0008-0000-0100-0000E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25</xdr:row>
          <xdr:rowOff>0</xdr:rowOff>
        </xdr:from>
        <xdr:to>
          <xdr:col>2</xdr:col>
          <xdr:colOff>1905000</xdr:colOff>
          <xdr:row>25</xdr:row>
          <xdr:rowOff>0</xdr:rowOff>
        </xdr:to>
        <xdr:sp macro="" textlink="">
          <xdr:nvSpPr>
            <xdr:cNvPr id="3558" name="Check Box 486" hidden="1">
              <a:extLst>
                <a:ext uri="{63B3BB69-23CF-44E3-9099-C40C66FF867C}">
                  <a14:compatExt spid="_x0000_s3558"/>
                </a:ext>
                <a:ext uri="{FF2B5EF4-FFF2-40B4-BE49-F238E27FC236}">
                  <a16:creationId xmlns:a16="http://schemas.microsoft.com/office/drawing/2014/main" id="{00000000-0008-0000-0100-0000E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25</xdr:row>
          <xdr:rowOff>0</xdr:rowOff>
        </xdr:from>
        <xdr:to>
          <xdr:col>2</xdr:col>
          <xdr:colOff>1905000</xdr:colOff>
          <xdr:row>25</xdr:row>
          <xdr:rowOff>0</xdr:rowOff>
        </xdr:to>
        <xdr:sp macro="" textlink="">
          <xdr:nvSpPr>
            <xdr:cNvPr id="3559" name="Check Box 487" hidden="1">
              <a:extLst>
                <a:ext uri="{63B3BB69-23CF-44E3-9099-C40C66FF867C}">
                  <a14:compatExt spid="_x0000_s3559"/>
                </a:ext>
                <a:ext uri="{FF2B5EF4-FFF2-40B4-BE49-F238E27FC236}">
                  <a16:creationId xmlns:a16="http://schemas.microsoft.com/office/drawing/2014/main" id="{00000000-0008-0000-0100-0000E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25</xdr:row>
          <xdr:rowOff>0</xdr:rowOff>
        </xdr:from>
        <xdr:to>
          <xdr:col>2</xdr:col>
          <xdr:colOff>1943100</xdr:colOff>
          <xdr:row>25</xdr:row>
          <xdr:rowOff>0</xdr:rowOff>
        </xdr:to>
        <xdr:sp macro="" textlink="">
          <xdr:nvSpPr>
            <xdr:cNvPr id="3560" name="Check Box 488" hidden="1">
              <a:extLst>
                <a:ext uri="{63B3BB69-23CF-44E3-9099-C40C66FF867C}">
                  <a14:compatExt spid="_x0000_s3560"/>
                </a:ext>
                <a:ext uri="{FF2B5EF4-FFF2-40B4-BE49-F238E27FC236}">
                  <a16:creationId xmlns:a16="http://schemas.microsoft.com/office/drawing/2014/main" id="{00000000-0008-0000-0100-0000E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25</xdr:row>
          <xdr:rowOff>0</xdr:rowOff>
        </xdr:from>
        <xdr:to>
          <xdr:col>2</xdr:col>
          <xdr:colOff>1943100</xdr:colOff>
          <xdr:row>25</xdr:row>
          <xdr:rowOff>0</xdr:rowOff>
        </xdr:to>
        <xdr:sp macro="" textlink="">
          <xdr:nvSpPr>
            <xdr:cNvPr id="3561" name="Check Box 489" hidden="1">
              <a:extLst>
                <a:ext uri="{63B3BB69-23CF-44E3-9099-C40C66FF867C}">
                  <a14:compatExt spid="_x0000_s3561"/>
                </a:ext>
                <a:ext uri="{FF2B5EF4-FFF2-40B4-BE49-F238E27FC236}">
                  <a16:creationId xmlns:a16="http://schemas.microsoft.com/office/drawing/2014/main" id="{00000000-0008-0000-0100-0000E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25</xdr:row>
          <xdr:rowOff>0</xdr:rowOff>
        </xdr:from>
        <xdr:to>
          <xdr:col>3</xdr:col>
          <xdr:colOff>1924050</xdr:colOff>
          <xdr:row>25</xdr:row>
          <xdr:rowOff>0</xdr:rowOff>
        </xdr:to>
        <xdr:sp macro="" textlink="">
          <xdr:nvSpPr>
            <xdr:cNvPr id="3562" name="Check Box 490" hidden="1">
              <a:extLst>
                <a:ext uri="{63B3BB69-23CF-44E3-9099-C40C66FF867C}">
                  <a14:compatExt spid="_x0000_s3562"/>
                </a:ext>
                <a:ext uri="{FF2B5EF4-FFF2-40B4-BE49-F238E27FC236}">
                  <a16:creationId xmlns:a16="http://schemas.microsoft.com/office/drawing/2014/main" id="{00000000-0008-0000-0100-0000E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26</xdr:row>
          <xdr:rowOff>19050</xdr:rowOff>
        </xdr:from>
        <xdr:to>
          <xdr:col>2</xdr:col>
          <xdr:colOff>1905000</xdr:colOff>
          <xdr:row>26</xdr:row>
          <xdr:rowOff>952500</xdr:rowOff>
        </xdr:to>
        <xdr:sp macro="" textlink="">
          <xdr:nvSpPr>
            <xdr:cNvPr id="3563" name="Check Box 491" hidden="1">
              <a:extLst>
                <a:ext uri="{63B3BB69-23CF-44E3-9099-C40C66FF867C}">
                  <a14:compatExt spid="_x0000_s3563"/>
                </a:ext>
                <a:ext uri="{FF2B5EF4-FFF2-40B4-BE49-F238E27FC236}">
                  <a16:creationId xmlns:a16="http://schemas.microsoft.com/office/drawing/2014/main" id="{00000000-0008-0000-0100-0000E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26</xdr:row>
          <xdr:rowOff>19050</xdr:rowOff>
        </xdr:from>
        <xdr:to>
          <xdr:col>2</xdr:col>
          <xdr:colOff>1905000</xdr:colOff>
          <xdr:row>26</xdr:row>
          <xdr:rowOff>952500</xdr:rowOff>
        </xdr:to>
        <xdr:sp macro="" textlink="">
          <xdr:nvSpPr>
            <xdr:cNvPr id="3564" name="Check Box 492" hidden="1">
              <a:extLst>
                <a:ext uri="{63B3BB69-23CF-44E3-9099-C40C66FF867C}">
                  <a14:compatExt spid="_x0000_s3564"/>
                </a:ext>
                <a:ext uri="{FF2B5EF4-FFF2-40B4-BE49-F238E27FC236}">
                  <a16:creationId xmlns:a16="http://schemas.microsoft.com/office/drawing/2014/main" id="{00000000-0008-0000-0100-0000E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26</xdr:row>
          <xdr:rowOff>19050</xdr:rowOff>
        </xdr:from>
        <xdr:to>
          <xdr:col>2</xdr:col>
          <xdr:colOff>1943100</xdr:colOff>
          <xdr:row>26</xdr:row>
          <xdr:rowOff>666750</xdr:rowOff>
        </xdr:to>
        <xdr:sp macro="" textlink="">
          <xdr:nvSpPr>
            <xdr:cNvPr id="3565" name="Check Box 493" hidden="1">
              <a:extLst>
                <a:ext uri="{63B3BB69-23CF-44E3-9099-C40C66FF867C}">
                  <a14:compatExt spid="_x0000_s3565"/>
                </a:ext>
                <a:ext uri="{FF2B5EF4-FFF2-40B4-BE49-F238E27FC236}">
                  <a16:creationId xmlns:a16="http://schemas.microsoft.com/office/drawing/2014/main" id="{00000000-0008-0000-0100-0000E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26</xdr:row>
          <xdr:rowOff>19050</xdr:rowOff>
        </xdr:from>
        <xdr:to>
          <xdr:col>2</xdr:col>
          <xdr:colOff>1943100</xdr:colOff>
          <xdr:row>26</xdr:row>
          <xdr:rowOff>666750</xdr:rowOff>
        </xdr:to>
        <xdr:sp macro="" textlink="">
          <xdr:nvSpPr>
            <xdr:cNvPr id="3566" name="Check Box 494" hidden="1">
              <a:extLst>
                <a:ext uri="{63B3BB69-23CF-44E3-9099-C40C66FF867C}">
                  <a14:compatExt spid="_x0000_s3566"/>
                </a:ext>
                <a:ext uri="{FF2B5EF4-FFF2-40B4-BE49-F238E27FC236}">
                  <a16:creationId xmlns:a16="http://schemas.microsoft.com/office/drawing/2014/main" id="{00000000-0008-0000-0100-0000E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26</xdr:row>
          <xdr:rowOff>19050</xdr:rowOff>
        </xdr:from>
        <xdr:to>
          <xdr:col>3</xdr:col>
          <xdr:colOff>1924050</xdr:colOff>
          <xdr:row>26</xdr:row>
          <xdr:rowOff>666750</xdr:rowOff>
        </xdr:to>
        <xdr:sp macro="" textlink="">
          <xdr:nvSpPr>
            <xdr:cNvPr id="3567" name="Check Box 495" hidden="1">
              <a:extLst>
                <a:ext uri="{63B3BB69-23CF-44E3-9099-C40C66FF867C}">
                  <a14:compatExt spid="_x0000_s3567"/>
                </a:ext>
                <a:ext uri="{FF2B5EF4-FFF2-40B4-BE49-F238E27FC236}">
                  <a16:creationId xmlns:a16="http://schemas.microsoft.com/office/drawing/2014/main" id="{00000000-0008-0000-0100-0000E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0</xdr:rowOff>
        </xdr:from>
        <xdr:to>
          <xdr:col>2</xdr:col>
          <xdr:colOff>1905000</xdr:colOff>
          <xdr:row>30</xdr:row>
          <xdr:rowOff>0</xdr:rowOff>
        </xdr:to>
        <xdr:sp macro="" textlink="">
          <xdr:nvSpPr>
            <xdr:cNvPr id="3568" name="Check Box 496" hidden="1">
              <a:extLst>
                <a:ext uri="{63B3BB69-23CF-44E3-9099-C40C66FF867C}">
                  <a14:compatExt spid="_x0000_s3568"/>
                </a:ext>
                <a:ext uri="{FF2B5EF4-FFF2-40B4-BE49-F238E27FC236}">
                  <a16:creationId xmlns:a16="http://schemas.microsoft.com/office/drawing/2014/main" id="{00000000-0008-0000-0100-0000F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0</xdr:rowOff>
        </xdr:from>
        <xdr:to>
          <xdr:col>2</xdr:col>
          <xdr:colOff>1905000</xdr:colOff>
          <xdr:row>30</xdr:row>
          <xdr:rowOff>0</xdr:rowOff>
        </xdr:to>
        <xdr:sp macro="" textlink="">
          <xdr:nvSpPr>
            <xdr:cNvPr id="3569" name="Check Box 497" hidden="1">
              <a:extLst>
                <a:ext uri="{63B3BB69-23CF-44E3-9099-C40C66FF867C}">
                  <a14:compatExt spid="_x0000_s3569"/>
                </a:ext>
                <a:ext uri="{FF2B5EF4-FFF2-40B4-BE49-F238E27FC236}">
                  <a16:creationId xmlns:a16="http://schemas.microsoft.com/office/drawing/2014/main" id="{00000000-0008-0000-0100-0000F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0</xdr:rowOff>
        </xdr:from>
        <xdr:to>
          <xdr:col>2</xdr:col>
          <xdr:colOff>1943100</xdr:colOff>
          <xdr:row>30</xdr:row>
          <xdr:rowOff>0</xdr:rowOff>
        </xdr:to>
        <xdr:sp macro="" textlink="">
          <xdr:nvSpPr>
            <xdr:cNvPr id="3570" name="Check Box 498" hidden="1">
              <a:extLst>
                <a:ext uri="{63B3BB69-23CF-44E3-9099-C40C66FF867C}">
                  <a14:compatExt spid="_x0000_s3570"/>
                </a:ext>
                <a:ext uri="{FF2B5EF4-FFF2-40B4-BE49-F238E27FC236}">
                  <a16:creationId xmlns:a16="http://schemas.microsoft.com/office/drawing/2014/main" id="{00000000-0008-0000-0100-0000F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0</xdr:rowOff>
        </xdr:from>
        <xdr:to>
          <xdr:col>2</xdr:col>
          <xdr:colOff>1943100</xdr:colOff>
          <xdr:row>30</xdr:row>
          <xdr:rowOff>0</xdr:rowOff>
        </xdr:to>
        <xdr:sp macro="" textlink="">
          <xdr:nvSpPr>
            <xdr:cNvPr id="3571" name="Check Box 499" hidden="1">
              <a:extLst>
                <a:ext uri="{63B3BB69-23CF-44E3-9099-C40C66FF867C}">
                  <a14:compatExt spid="_x0000_s3571"/>
                </a:ext>
                <a:ext uri="{FF2B5EF4-FFF2-40B4-BE49-F238E27FC236}">
                  <a16:creationId xmlns:a16="http://schemas.microsoft.com/office/drawing/2014/main" id="{00000000-0008-0000-0100-0000F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30</xdr:row>
          <xdr:rowOff>0</xdr:rowOff>
        </xdr:from>
        <xdr:to>
          <xdr:col>3</xdr:col>
          <xdr:colOff>1924050</xdr:colOff>
          <xdr:row>30</xdr:row>
          <xdr:rowOff>0</xdr:rowOff>
        </xdr:to>
        <xdr:sp macro="" textlink="">
          <xdr:nvSpPr>
            <xdr:cNvPr id="3572" name="Check Box 500" hidden="1">
              <a:extLst>
                <a:ext uri="{63B3BB69-23CF-44E3-9099-C40C66FF867C}">
                  <a14:compatExt spid="_x0000_s3572"/>
                </a:ext>
                <a:ext uri="{FF2B5EF4-FFF2-40B4-BE49-F238E27FC236}">
                  <a16:creationId xmlns:a16="http://schemas.microsoft.com/office/drawing/2014/main" id="{00000000-0008-0000-0100-0000F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27</xdr:row>
          <xdr:rowOff>19050</xdr:rowOff>
        </xdr:from>
        <xdr:to>
          <xdr:col>2</xdr:col>
          <xdr:colOff>1905000</xdr:colOff>
          <xdr:row>27</xdr:row>
          <xdr:rowOff>952500</xdr:rowOff>
        </xdr:to>
        <xdr:sp macro="" textlink="">
          <xdr:nvSpPr>
            <xdr:cNvPr id="3573" name="Check Box 501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id="{00000000-0008-0000-01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27</xdr:row>
          <xdr:rowOff>19050</xdr:rowOff>
        </xdr:from>
        <xdr:to>
          <xdr:col>2</xdr:col>
          <xdr:colOff>1905000</xdr:colOff>
          <xdr:row>27</xdr:row>
          <xdr:rowOff>952500</xdr:rowOff>
        </xdr:to>
        <xdr:sp macro="" textlink="">
          <xdr:nvSpPr>
            <xdr:cNvPr id="3574" name="Check Box 502" hidden="1">
              <a:extLst>
                <a:ext uri="{63B3BB69-23CF-44E3-9099-C40C66FF867C}">
                  <a14:compatExt spid="_x0000_s3574"/>
                </a:ext>
                <a:ext uri="{FF2B5EF4-FFF2-40B4-BE49-F238E27FC236}">
                  <a16:creationId xmlns:a16="http://schemas.microsoft.com/office/drawing/2014/main" id="{00000000-0008-0000-0100-0000F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27</xdr:row>
          <xdr:rowOff>19050</xdr:rowOff>
        </xdr:from>
        <xdr:to>
          <xdr:col>2</xdr:col>
          <xdr:colOff>1943100</xdr:colOff>
          <xdr:row>27</xdr:row>
          <xdr:rowOff>666750</xdr:rowOff>
        </xdr:to>
        <xdr:sp macro="" textlink="">
          <xdr:nvSpPr>
            <xdr:cNvPr id="3575" name="Check Box 503" hidden="1">
              <a:extLst>
                <a:ext uri="{63B3BB69-23CF-44E3-9099-C40C66FF867C}">
                  <a14:compatExt spid="_x0000_s3575"/>
                </a:ext>
                <a:ext uri="{FF2B5EF4-FFF2-40B4-BE49-F238E27FC236}">
                  <a16:creationId xmlns:a16="http://schemas.microsoft.com/office/drawing/2014/main" id="{00000000-0008-0000-0100-0000F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27</xdr:row>
          <xdr:rowOff>19050</xdr:rowOff>
        </xdr:from>
        <xdr:to>
          <xdr:col>2</xdr:col>
          <xdr:colOff>1943100</xdr:colOff>
          <xdr:row>27</xdr:row>
          <xdr:rowOff>666750</xdr:rowOff>
        </xdr:to>
        <xdr:sp macro="" textlink="">
          <xdr:nvSpPr>
            <xdr:cNvPr id="3576" name="Check Box 504" hidden="1">
              <a:extLst>
                <a:ext uri="{63B3BB69-23CF-44E3-9099-C40C66FF867C}">
                  <a14:compatExt spid="_x0000_s3576"/>
                </a:ext>
                <a:ext uri="{FF2B5EF4-FFF2-40B4-BE49-F238E27FC236}">
                  <a16:creationId xmlns:a16="http://schemas.microsoft.com/office/drawing/2014/main" id="{00000000-0008-0000-0100-0000F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27</xdr:row>
          <xdr:rowOff>19050</xdr:rowOff>
        </xdr:from>
        <xdr:to>
          <xdr:col>3</xdr:col>
          <xdr:colOff>1924050</xdr:colOff>
          <xdr:row>27</xdr:row>
          <xdr:rowOff>666750</xdr:rowOff>
        </xdr:to>
        <xdr:sp macro="" textlink="">
          <xdr:nvSpPr>
            <xdr:cNvPr id="3577" name="Check Box 505" hidden="1">
              <a:extLst>
                <a:ext uri="{63B3BB69-23CF-44E3-9099-C40C66FF867C}">
                  <a14:compatExt spid="_x0000_s3577"/>
                </a:ext>
                <a:ext uri="{FF2B5EF4-FFF2-40B4-BE49-F238E27FC236}">
                  <a16:creationId xmlns:a16="http://schemas.microsoft.com/office/drawing/2014/main" id="{00000000-0008-0000-0100-0000F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27</xdr:row>
          <xdr:rowOff>19050</xdr:rowOff>
        </xdr:from>
        <xdr:to>
          <xdr:col>5</xdr:col>
          <xdr:colOff>1905000</xdr:colOff>
          <xdr:row>27</xdr:row>
          <xdr:rowOff>952500</xdr:rowOff>
        </xdr:to>
        <xdr:sp macro="" textlink="">
          <xdr:nvSpPr>
            <xdr:cNvPr id="3578" name="Check Box 506" hidden="1">
              <a:extLst>
                <a:ext uri="{63B3BB69-23CF-44E3-9099-C40C66FF867C}">
                  <a14:compatExt spid="_x0000_s3578"/>
                </a:ext>
                <a:ext uri="{FF2B5EF4-FFF2-40B4-BE49-F238E27FC236}">
                  <a16:creationId xmlns:a16="http://schemas.microsoft.com/office/drawing/2014/main" id="{00000000-0008-0000-0100-0000F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27</xdr:row>
          <xdr:rowOff>19050</xdr:rowOff>
        </xdr:from>
        <xdr:to>
          <xdr:col>5</xdr:col>
          <xdr:colOff>1905000</xdr:colOff>
          <xdr:row>27</xdr:row>
          <xdr:rowOff>952500</xdr:rowOff>
        </xdr:to>
        <xdr:sp macro="" textlink="">
          <xdr:nvSpPr>
            <xdr:cNvPr id="3579" name="Check Box 507" hidden="1">
              <a:extLst>
                <a:ext uri="{63B3BB69-23CF-44E3-9099-C40C66FF867C}">
                  <a14:compatExt spid="_x0000_s3579"/>
                </a:ext>
                <a:ext uri="{FF2B5EF4-FFF2-40B4-BE49-F238E27FC236}">
                  <a16:creationId xmlns:a16="http://schemas.microsoft.com/office/drawing/2014/main" id="{00000000-0008-0000-0100-0000F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27</xdr:row>
          <xdr:rowOff>19050</xdr:rowOff>
        </xdr:from>
        <xdr:to>
          <xdr:col>5</xdr:col>
          <xdr:colOff>1943100</xdr:colOff>
          <xdr:row>27</xdr:row>
          <xdr:rowOff>666750</xdr:rowOff>
        </xdr:to>
        <xdr:sp macro="" textlink="">
          <xdr:nvSpPr>
            <xdr:cNvPr id="3580" name="Check Box 508" hidden="1">
              <a:extLst>
                <a:ext uri="{63B3BB69-23CF-44E3-9099-C40C66FF867C}">
                  <a14:compatExt spid="_x0000_s3580"/>
                </a:ext>
                <a:ext uri="{FF2B5EF4-FFF2-40B4-BE49-F238E27FC236}">
                  <a16:creationId xmlns:a16="http://schemas.microsoft.com/office/drawing/2014/main" id="{00000000-0008-0000-0100-0000F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27</xdr:row>
          <xdr:rowOff>19050</xdr:rowOff>
        </xdr:from>
        <xdr:to>
          <xdr:col>5</xdr:col>
          <xdr:colOff>1943100</xdr:colOff>
          <xdr:row>27</xdr:row>
          <xdr:rowOff>666750</xdr:rowOff>
        </xdr:to>
        <xdr:sp macro="" textlink="">
          <xdr:nvSpPr>
            <xdr:cNvPr id="3581" name="Check Box 509" hidden="1">
              <a:extLst>
                <a:ext uri="{63B3BB69-23CF-44E3-9099-C40C66FF867C}">
                  <a14:compatExt spid="_x0000_s3581"/>
                </a:ext>
                <a:ext uri="{FF2B5EF4-FFF2-40B4-BE49-F238E27FC236}">
                  <a16:creationId xmlns:a16="http://schemas.microsoft.com/office/drawing/2014/main" id="{00000000-0008-0000-0100-0000F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27</xdr:row>
          <xdr:rowOff>19050</xdr:rowOff>
        </xdr:from>
        <xdr:to>
          <xdr:col>6</xdr:col>
          <xdr:colOff>1924050</xdr:colOff>
          <xdr:row>27</xdr:row>
          <xdr:rowOff>666750</xdr:rowOff>
        </xdr:to>
        <xdr:sp macro="" textlink="">
          <xdr:nvSpPr>
            <xdr:cNvPr id="3582" name="Check Box 510" hidden="1">
              <a:extLst>
                <a:ext uri="{63B3BB69-23CF-44E3-9099-C40C66FF867C}">
                  <a14:compatExt spid="_x0000_s3582"/>
                </a:ext>
                <a:ext uri="{FF2B5EF4-FFF2-40B4-BE49-F238E27FC236}">
                  <a16:creationId xmlns:a16="http://schemas.microsoft.com/office/drawing/2014/main" id="{00000000-0008-0000-0100-0000F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24</xdr:row>
          <xdr:rowOff>19050</xdr:rowOff>
        </xdr:from>
        <xdr:to>
          <xdr:col>2</xdr:col>
          <xdr:colOff>1905000</xdr:colOff>
          <xdr:row>24</xdr:row>
          <xdr:rowOff>952500</xdr:rowOff>
        </xdr:to>
        <xdr:sp macro="" textlink="">
          <xdr:nvSpPr>
            <xdr:cNvPr id="3584" name="Check Box 512" hidden="1">
              <a:extLst>
                <a:ext uri="{63B3BB69-23CF-44E3-9099-C40C66FF867C}">
                  <a14:compatExt spid="_x0000_s3584"/>
                </a:ext>
                <a:ext uri="{FF2B5EF4-FFF2-40B4-BE49-F238E27FC236}">
                  <a16:creationId xmlns:a16="http://schemas.microsoft.com/office/drawing/2014/main" id="{00000000-0008-0000-0100-00000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1943100</xdr:colOff>
          <xdr:row>24</xdr:row>
          <xdr:rowOff>666750</xdr:rowOff>
        </xdr:to>
        <xdr:sp macro="" textlink="">
          <xdr:nvSpPr>
            <xdr:cNvPr id="3588" name="Check Box 516" hidden="1">
              <a:extLst>
                <a:ext uri="{63B3BB69-23CF-44E3-9099-C40C66FF867C}">
                  <a14:compatExt spid="_x0000_s3588"/>
                </a:ext>
                <a:ext uri="{FF2B5EF4-FFF2-40B4-BE49-F238E27FC236}">
                  <a16:creationId xmlns:a16="http://schemas.microsoft.com/office/drawing/2014/main" id="{00000000-0008-0000-0100-00000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1943100</xdr:colOff>
          <xdr:row>24</xdr:row>
          <xdr:rowOff>666750</xdr:rowOff>
        </xdr:to>
        <xdr:sp macro="" textlink="">
          <xdr:nvSpPr>
            <xdr:cNvPr id="3589" name="Check Box 517" hidden="1">
              <a:extLst>
                <a:ext uri="{63B3BB69-23CF-44E3-9099-C40C66FF867C}">
                  <a14:compatExt spid="_x0000_s3589"/>
                </a:ext>
                <a:ext uri="{FF2B5EF4-FFF2-40B4-BE49-F238E27FC236}">
                  <a16:creationId xmlns:a16="http://schemas.microsoft.com/office/drawing/2014/main" id="{00000000-0008-0000-0100-00000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24</xdr:row>
          <xdr:rowOff>19050</xdr:rowOff>
        </xdr:from>
        <xdr:to>
          <xdr:col>2</xdr:col>
          <xdr:colOff>1905000</xdr:colOff>
          <xdr:row>24</xdr:row>
          <xdr:rowOff>952500</xdr:rowOff>
        </xdr:to>
        <xdr:sp macro="" textlink="">
          <xdr:nvSpPr>
            <xdr:cNvPr id="3591" name="Check Box 519" hidden="1">
              <a:extLst>
                <a:ext uri="{63B3BB69-23CF-44E3-9099-C40C66FF867C}">
                  <a14:compatExt spid="_x0000_s3591"/>
                </a:ext>
                <a:ext uri="{FF2B5EF4-FFF2-40B4-BE49-F238E27FC236}">
                  <a16:creationId xmlns:a16="http://schemas.microsoft.com/office/drawing/2014/main" id="{00000000-0008-0000-0100-00000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24</xdr:row>
          <xdr:rowOff>19050</xdr:rowOff>
        </xdr:from>
        <xdr:to>
          <xdr:col>2</xdr:col>
          <xdr:colOff>1943100</xdr:colOff>
          <xdr:row>24</xdr:row>
          <xdr:rowOff>666750</xdr:rowOff>
        </xdr:to>
        <xdr:sp macro="" textlink="">
          <xdr:nvSpPr>
            <xdr:cNvPr id="3592" name="Check Box 520" hidden="1">
              <a:extLst>
                <a:ext uri="{63B3BB69-23CF-44E3-9099-C40C66FF867C}">
                  <a14:compatExt spid="_x0000_s3592"/>
                </a:ext>
                <a:ext uri="{FF2B5EF4-FFF2-40B4-BE49-F238E27FC236}">
                  <a16:creationId xmlns:a16="http://schemas.microsoft.com/office/drawing/2014/main" id="{00000000-0008-0000-0100-00000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24</xdr:row>
          <xdr:rowOff>19050</xdr:rowOff>
        </xdr:from>
        <xdr:to>
          <xdr:col>2</xdr:col>
          <xdr:colOff>1943100</xdr:colOff>
          <xdr:row>24</xdr:row>
          <xdr:rowOff>666750</xdr:rowOff>
        </xdr:to>
        <xdr:sp macro="" textlink="">
          <xdr:nvSpPr>
            <xdr:cNvPr id="3593" name="Check Box 521" hidden="1">
              <a:extLst>
                <a:ext uri="{63B3BB69-23CF-44E3-9099-C40C66FF867C}">
                  <a14:compatExt spid="_x0000_s3593"/>
                </a:ext>
                <a:ext uri="{FF2B5EF4-FFF2-40B4-BE49-F238E27FC236}">
                  <a16:creationId xmlns:a16="http://schemas.microsoft.com/office/drawing/2014/main" id="{00000000-0008-0000-0100-00000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19050</xdr:rowOff>
        </xdr:from>
        <xdr:to>
          <xdr:col>3</xdr:col>
          <xdr:colOff>1924050</xdr:colOff>
          <xdr:row>24</xdr:row>
          <xdr:rowOff>666750</xdr:rowOff>
        </xdr:to>
        <xdr:sp macro="" textlink="">
          <xdr:nvSpPr>
            <xdr:cNvPr id="3594" name="Check Box 522" hidden="1">
              <a:extLst>
                <a:ext uri="{63B3BB69-23CF-44E3-9099-C40C66FF867C}">
                  <a14:compatExt spid="_x0000_s3594"/>
                </a:ext>
                <a:ext uri="{FF2B5EF4-FFF2-40B4-BE49-F238E27FC236}">
                  <a16:creationId xmlns:a16="http://schemas.microsoft.com/office/drawing/2014/main" id="{00000000-0008-0000-0100-00000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1943100</xdr:colOff>
          <xdr:row>24</xdr:row>
          <xdr:rowOff>666750</xdr:rowOff>
        </xdr:to>
        <xdr:sp macro="" textlink="">
          <xdr:nvSpPr>
            <xdr:cNvPr id="3599" name="Check Box 527" hidden="1">
              <a:extLst>
                <a:ext uri="{63B3BB69-23CF-44E3-9099-C40C66FF867C}">
                  <a14:compatExt spid="_x0000_s3599"/>
                </a:ext>
                <a:ext uri="{FF2B5EF4-FFF2-40B4-BE49-F238E27FC236}">
                  <a16:creationId xmlns:a16="http://schemas.microsoft.com/office/drawing/2014/main" id="{00000000-0008-0000-0100-00000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1943100</xdr:colOff>
          <xdr:row>24</xdr:row>
          <xdr:rowOff>666750</xdr:rowOff>
        </xdr:to>
        <xdr:sp macro="" textlink="">
          <xdr:nvSpPr>
            <xdr:cNvPr id="3600" name="Check Box 528" hidden="1">
              <a:extLst>
                <a:ext uri="{63B3BB69-23CF-44E3-9099-C40C66FF867C}">
                  <a14:compatExt spid="_x0000_s3600"/>
                </a:ext>
                <a:ext uri="{FF2B5EF4-FFF2-40B4-BE49-F238E27FC236}">
                  <a16:creationId xmlns:a16="http://schemas.microsoft.com/office/drawing/2014/main" id="{00000000-0008-0000-0100-00001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1905000</xdr:colOff>
          <xdr:row>24</xdr:row>
          <xdr:rowOff>952500</xdr:rowOff>
        </xdr:to>
        <xdr:sp macro="" textlink="">
          <xdr:nvSpPr>
            <xdr:cNvPr id="3604" name="Check Box 532" hidden="1">
              <a:extLst>
                <a:ext uri="{63B3BB69-23CF-44E3-9099-C40C66FF867C}">
                  <a14:compatExt spid="_x0000_s3604"/>
                </a:ext>
                <a:ext uri="{FF2B5EF4-FFF2-40B4-BE49-F238E27FC236}">
                  <a16:creationId xmlns:a16="http://schemas.microsoft.com/office/drawing/2014/main" id="{00000000-0008-0000-0100-00001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29</xdr:row>
          <xdr:rowOff>19050</xdr:rowOff>
        </xdr:from>
        <xdr:to>
          <xdr:col>2</xdr:col>
          <xdr:colOff>1943100</xdr:colOff>
          <xdr:row>29</xdr:row>
          <xdr:rowOff>666750</xdr:rowOff>
        </xdr:to>
        <xdr:sp macro="" textlink="">
          <xdr:nvSpPr>
            <xdr:cNvPr id="3607" name="Check Box 535" hidden="1">
              <a:extLst>
                <a:ext uri="{63B3BB69-23CF-44E3-9099-C40C66FF867C}">
                  <a14:compatExt spid="_x0000_s3607"/>
                </a:ext>
                <a:ext uri="{FF2B5EF4-FFF2-40B4-BE49-F238E27FC236}">
                  <a16:creationId xmlns:a16="http://schemas.microsoft.com/office/drawing/2014/main" id="{00000000-0008-0000-0100-00001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29</xdr:row>
          <xdr:rowOff>19050</xdr:rowOff>
        </xdr:from>
        <xdr:to>
          <xdr:col>2</xdr:col>
          <xdr:colOff>1943100</xdr:colOff>
          <xdr:row>29</xdr:row>
          <xdr:rowOff>666750</xdr:rowOff>
        </xdr:to>
        <xdr:sp macro="" textlink="">
          <xdr:nvSpPr>
            <xdr:cNvPr id="3608" name="Check Box 536" hidden="1">
              <a:extLst>
                <a:ext uri="{63B3BB69-23CF-44E3-9099-C40C66FF867C}">
                  <a14:compatExt spid="_x0000_s3608"/>
                </a:ext>
                <a:ext uri="{FF2B5EF4-FFF2-40B4-BE49-F238E27FC236}">
                  <a16:creationId xmlns:a16="http://schemas.microsoft.com/office/drawing/2014/main" id="{00000000-0008-0000-0100-00001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29</xdr:row>
          <xdr:rowOff>19050</xdr:rowOff>
        </xdr:from>
        <xdr:to>
          <xdr:col>2</xdr:col>
          <xdr:colOff>1943100</xdr:colOff>
          <xdr:row>29</xdr:row>
          <xdr:rowOff>666750</xdr:rowOff>
        </xdr:to>
        <xdr:sp macro="" textlink="">
          <xdr:nvSpPr>
            <xdr:cNvPr id="3609" name="Check Box 537" hidden="1">
              <a:extLst>
                <a:ext uri="{63B3BB69-23CF-44E3-9099-C40C66FF867C}">
                  <a14:compatExt spid="_x0000_s3609"/>
                </a:ext>
                <a:ext uri="{FF2B5EF4-FFF2-40B4-BE49-F238E27FC236}">
                  <a16:creationId xmlns:a16="http://schemas.microsoft.com/office/drawing/2014/main" id="{00000000-0008-0000-0100-00001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29</xdr:row>
          <xdr:rowOff>19050</xdr:rowOff>
        </xdr:from>
        <xdr:to>
          <xdr:col>2</xdr:col>
          <xdr:colOff>1943100</xdr:colOff>
          <xdr:row>29</xdr:row>
          <xdr:rowOff>666750</xdr:rowOff>
        </xdr:to>
        <xdr:sp macro="" textlink="">
          <xdr:nvSpPr>
            <xdr:cNvPr id="3610" name="Check Box 538" hidden="1">
              <a:extLst>
                <a:ext uri="{63B3BB69-23CF-44E3-9099-C40C66FF867C}">
                  <a14:compatExt spid="_x0000_s3610"/>
                </a:ext>
                <a:ext uri="{FF2B5EF4-FFF2-40B4-BE49-F238E27FC236}">
                  <a16:creationId xmlns:a16="http://schemas.microsoft.com/office/drawing/2014/main" id="{00000000-0008-0000-0100-00001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29</xdr:row>
          <xdr:rowOff>19050</xdr:rowOff>
        </xdr:from>
        <xdr:to>
          <xdr:col>2</xdr:col>
          <xdr:colOff>1905000</xdr:colOff>
          <xdr:row>29</xdr:row>
          <xdr:rowOff>952500</xdr:rowOff>
        </xdr:to>
        <xdr:sp macro="" textlink="">
          <xdr:nvSpPr>
            <xdr:cNvPr id="3611" name="Check Box 539" hidden="1">
              <a:extLst>
                <a:ext uri="{63B3BB69-23CF-44E3-9099-C40C66FF867C}">
                  <a14:compatExt spid="_x0000_s3611"/>
                </a:ext>
                <a:ext uri="{FF2B5EF4-FFF2-40B4-BE49-F238E27FC236}">
                  <a16:creationId xmlns:a16="http://schemas.microsoft.com/office/drawing/2014/main" id="{00000000-0008-0000-0100-00001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29</xdr:row>
          <xdr:rowOff>19050</xdr:rowOff>
        </xdr:from>
        <xdr:to>
          <xdr:col>5</xdr:col>
          <xdr:colOff>1905000</xdr:colOff>
          <xdr:row>29</xdr:row>
          <xdr:rowOff>952500</xdr:rowOff>
        </xdr:to>
        <xdr:sp macro="" textlink="">
          <xdr:nvSpPr>
            <xdr:cNvPr id="3612" name="Check Box 540" hidden="1">
              <a:extLst>
                <a:ext uri="{63B3BB69-23CF-44E3-9099-C40C66FF867C}">
                  <a14:compatExt spid="_x0000_s3612"/>
                </a:ext>
                <a:ext uri="{FF2B5EF4-FFF2-40B4-BE49-F238E27FC236}">
                  <a16:creationId xmlns:a16="http://schemas.microsoft.com/office/drawing/2014/main" id="{00000000-0008-0000-0100-00001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29</xdr:row>
          <xdr:rowOff>19050</xdr:rowOff>
        </xdr:from>
        <xdr:to>
          <xdr:col>5</xdr:col>
          <xdr:colOff>1905000</xdr:colOff>
          <xdr:row>29</xdr:row>
          <xdr:rowOff>952500</xdr:rowOff>
        </xdr:to>
        <xdr:sp macro="" textlink="">
          <xdr:nvSpPr>
            <xdr:cNvPr id="3613" name="Check Box 541" hidden="1">
              <a:extLst>
                <a:ext uri="{63B3BB69-23CF-44E3-9099-C40C66FF867C}">
                  <a14:compatExt spid="_x0000_s3613"/>
                </a:ext>
                <a:ext uri="{FF2B5EF4-FFF2-40B4-BE49-F238E27FC236}">
                  <a16:creationId xmlns:a16="http://schemas.microsoft.com/office/drawing/2014/main" id="{00000000-0008-0000-0100-00001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29</xdr:row>
          <xdr:rowOff>19050</xdr:rowOff>
        </xdr:from>
        <xdr:to>
          <xdr:col>5</xdr:col>
          <xdr:colOff>1943100</xdr:colOff>
          <xdr:row>29</xdr:row>
          <xdr:rowOff>666750</xdr:rowOff>
        </xdr:to>
        <xdr:sp macro="" textlink="">
          <xdr:nvSpPr>
            <xdr:cNvPr id="3614" name="Check Box 542" hidden="1">
              <a:extLst>
                <a:ext uri="{63B3BB69-23CF-44E3-9099-C40C66FF867C}">
                  <a14:compatExt spid="_x0000_s3614"/>
                </a:ext>
                <a:ext uri="{FF2B5EF4-FFF2-40B4-BE49-F238E27FC236}">
                  <a16:creationId xmlns:a16="http://schemas.microsoft.com/office/drawing/2014/main" id="{00000000-0008-0000-0100-00001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29</xdr:row>
          <xdr:rowOff>19050</xdr:rowOff>
        </xdr:from>
        <xdr:to>
          <xdr:col>5</xdr:col>
          <xdr:colOff>1943100</xdr:colOff>
          <xdr:row>29</xdr:row>
          <xdr:rowOff>666750</xdr:rowOff>
        </xdr:to>
        <xdr:sp macro="" textlink="">
          <xdr:nvSpPr>
            <xdr:cNvPr id="3615" name="Check Box 543" hidden="1">
              <a:extLst>
                <a:ext uri="{63B3BB69-23CF-44E3-9099-C40C66FF867C}">
                  <a14:compatExt spid="_x0000_s3615"/>
                </a:ext>
                <a:ext uri="{FF2B5EF4-FFF2-40B4-BE49-F238E27FC236}">
                  <a16:creationId xmlns:a16="http://schemas.microsoft.com/office/drawing/2014/main" id="{00000000-0008-0000-0100-00001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29</xdr:row>
          <xdr:rowOff>19050</xdr:rowOff>
        </xdr:from>
        <xdr:to>
          <xdr:col>6</xdr:col>
          <xdr:colOff>1924050</xdr:colOff>
          <xdr:row>29</xdr:row>
          <xdr:rowOff>666750</xdr:rowOff>
        </xdr:to>
        <xdr:sp macro="" textlink="">
          <xdr:nvSpPr>
            <xdr:cNvPr id="3616" name="Check Box 544" hidden="1">
              <a:extLst>
                <a:ext uri="{63B3BB69-23CF-44E3-9099-C40C66FF867C}">
                  <a14:compatExt spid="_x0000_s3616"/>
                </a:ext>
                <a:ext uri="{FF2B5EF4-FFF2-40B4-BE49-F238E27FC236}">
                  <a16:creationId xmlns:a16="http://schemas.microsoft.com/office/drawing/2014/main" id="{00000000-0008-0000-0100-00002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29</xdr:row>
          <xdr:rowOff>19050</xdr:rowOff>
        </xdr:from>
        <xdr:to>
          <xdr:col>2</xdr:col>
          <xdr:colOff>1905000</xdr:colOff>
          <xdr:row>29</xdr:row>
          <xdr:rowOff>952500</xdr:rowOff>
        </xdr:to>
        <xdr:sp macro="" textlink="">
          <xdr:nvSpPr>
            <xdr:cNvPr id="3617" name="Check Box 545" hidden="1">
              <a:extLst>
                <a:ext uri="{63B3BB69-23CF-44E3-9099-C40C66FF867C}">
                  <a14:compatExt spid="_x0000_s3617"/>
                </a:ext>
                <a:ext uri="{FF2B5EF4-FFF2-40B4-BE49-F238E27FC236}">
                  <a16:creationId xmlns:a16="http://schemas.microsoft.com/office/drawing/2014/main" id="{00000000-0008-0000-0100-00002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29</xdr:row>
          <xdr:rowOff>19050</xdr:rowOff>
        </xdr:from>
        <xdr:to>
          <xdr:col>2</xdr:col>
          <xdr:colOff>1905000</xdr:colOff>
          <xdr:row>29</xdr:row>
          <xdr:rowOff>952500</xdr:rowOff>
        </xdr:to>
        <xdr:sp macro="" textlink="">
          <xdr:nvSpPr>
            <xdr:cNvPr id="3618" name="Check Box 546" hidden="1">
              <a:extLst>
                <a:ext uri="{63B3BB69-23CF-44E3-9099-C40C66FF867C}">
                  <a14:compatExt spid="_x0000_s3618"/>
                </a:ext>
                <a:ext uri="{FF2B5EF4-FFF2-40B4-BE49-F238E27FC236}">
                  <a16:creationId xmlns:a16="http://schemas.microsoft.com/office/drawing/2014/main" id="{00000000-0008-0000-0100-00002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29</xdr:row>
          <xdr:rowOff>19050</xdr:rowOff>
        </xdr:from>
        <xdr:to>
          <xdr:col>2</xdr:col>
          <xdr:colOff>1943100</xdr:colOff>
          <xdr:row>29</xdr:row>
          <xdr:rowOff>666750</xdr:rowOff>
        </xdr:to>
        <xdr:sp macro="" textlink="">
          <xdr:nvSpPr>
            <xdr:cNvPr id="3619" name="Check Box 547" hidden="1">
              <a:extLst>
                <a:ext uri="{63B3BB69-23CF-44E3-9099-C40C66FF867C}">
                  <a14:compatExt spid="_x0000_s3619"/>
                </a:ext>
                <a:ext uri="{FF2B5EF4-FFF2-40B4-BE49-F238E27FC236}">
                  <a16:creationId xmlns:a16="http://schemas.microsoft.com/office/drawing/2014/main" id="{00000000-0008-0000-0100-00002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29</xdr:row>
          <xdr:rowOff>19050</xdr:rowOff>
        </xdr:from>
        <xdr:to>
          <xdr:col>2</xdr:col>
          <xdr:colOff>1943100</xdr:colOff>
          <xdr:row>29</xdr:row>
          <xdr:rowOff>666750</xdr:rowOff>
        </xdr:to>
        <xdr:sp macro="" textlink="">
          <xdr:nvSpPr>
            <xdr:cNvPr id="3620" name="Check Box 548" hidden="1">
              <a:extLst>
                <a:ext uri="{63B3BB69-23CF-44E3-9099-C40C66FF867C}">
                  <a14:compatExt spid="_x0000_s3620"/>
                </a:ext>
                <a:ext uri="{FF2B5EF4-FFF2-40B4-BE49-F238E27FC236}">
                  <a16:creationId xmlns:a16="http://schemas.microsoft.com/office/drawing/2014/main" id="{00000000-0008-0000-0100-00002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29</xdr:row>
          <xdr:rowOff>19050</xdr:rowOff>
        </xdr:from>
        <xdr:to>
          <xdr:col>3</xdr:col>
          <xdr:colOff>1924050</xdr:colOff>
          <xdr:row>29</xdr:row>
          <xdr:rowOff>666750</xdr:rowOff>
        </xdr:to>
        <xdr:sp macro="" textlink="">
          <xdr:nvSpPr>
            <xdr:cNvPr id="3621" name="Check Box 549" hidden="1">
              <a:extLst>
                <a:ext uri="{63B3BB69-23CF-44E3-9099-C40C66FF867C}">
                  <a14:compatExt spid="_x0000_s3621"/>
                </a:ext>
                <a:ext uri="{FF2B5EF4-FFF2-40B4-BE49-F238E27FC236}">
                  <a16:creationId xmlns:a16="http://schemas.microsoft.com/office/drawing/2014/main" id="{00000000-0008-0000-0100-00002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29</xdr:row>
          <xdr:rowOff>19050</xdr:rowOff>
        </xdr:from>
        <xdr:to>
          <xdr:col>2</xdr:col>
          <xdr:colOff>1943100</xdr:colOff>
          <xdr:row>29</xdr:row>
          <xdr:rowOff>666750</xdr:rowOff>
        </xdr:to>
        <xdr:sp macro="" textlink="">
          <xdr:nvSpPr>
            <xdr:cNvPr id="3622" name="Check Box 550" hidden="1">
              <a:extLst>
                <a:ext uri="{63B3BB69-23CF-44E3-9099-C40C66FF867C}">
                  <a14:compatExt spid="_x0000_s3622"/>
                </a:ext>
                <a:ext uri="{FF2B5EF4-FFF2-40B4-BE49-F238E27FC236}">
                  <a16:creationId xmlns:a16="http://schemas.microsoft.com/office/drawing/2014/main" id="{00000000-0008-0000-0100-00002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29</xdr:row>
          <xdr:rowOff>19050</xdr:rowOff>
        </xdr:from>
        <xdr:to>
          <xdr:col>2</xdr:col>
          <xdr:colOff>1943100</xdr:colOff>
          <xdr:row>29</xdr:row>
          <xdr:rowOff>666750</xdr:rowOff>
        </xdr:to>
        <xdr:sp macro="" textlink="">
          <xdr:nvSpPr>
            <xdr:cNvPr id="3623" name="Check Box 551" hidden="1">
              <a:extLst>
                <a:ext uri="{63B3BB69-23CF-44E3-9099-C40C66FF867C}">
                  <a14:compatExt spid="_x0000_s3623"/>
                </a:ext>
                <a:ext uri="{FF2B5EF4-FFF2-40B4-BE49-F238E27FC236}">
                  <a16:creationId xmlns:a16="http://schemas.microsoft.com/office/drawing/2014/main" id="{00000000-0008-0000-0100-00002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29</xdr:row>
          <xdr:rowOff>19050</xdr:rowOff>
        </xdr:from>
        <xdr:to>
          <xdr:col>3</xdr:col>
          <xdr:colOff>1924050</xdr:colOff>
          <xdr:row>29</xdr:row>
          <xdr:rowOff>666750</xdr:rowOff>
        </xdr:to>
        <xdr:sp macro="" textlink="">
          <xdr:nvSpPr>
            <xdr:cNvPr id="3624" name="Check Box 552" hidden="1">
              <a:extLst>
                <a:ext uri="{63B3BB69-23CF-44E3-9099-C40C66FF867C}">
                  <a14:compatExt spid="_x0000_s3624"/>
                </a:ext>
                <a:ext uri="{FF2B5EF4-FFF2-40B4-BE49-F238E27FC236}">
                  <a16:creationId xmlns:a16="http://schemas.microsoft.com/office/drawing/2014/main" id="{00000000-0008-0000-0100-00002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29</xdr:row>
          <xdr:rowOff>19050</xdr:rowOff>
        </xdr:from>
        <xdr:to>
          <xdr:col>2</xdr:col>
          <xdr:colOff>1905000</xdr:colOff>
          <xdr:row>29</xdr:row>
          <xdr:rowOff>952500</xdr:rowOff>
        </xdr:to>
        <xdr:sp macro="" textlink="">
          <xdr:nvSpPr>
            <xdr:cNvPr id="3625" name="Check Box 553" hidden="1">
              <a:extLst>
                <a:ext uri="{63B3BB69-23CF-44E3-9099-C40C66FF867C}">
                  <a14:compatExt spid="_x0000_s3625"/>
                </a:ext>
                <a:ext uri="{FF2B5EF4-FFF2-40B4-BE49-F238E27FC236}">
                  <a16:creationId xmlns:a16="http://schemas.microsoft.com/office/drawing/2014/main" id="{00000000-0008-0000-0100-00002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29</xdr:row>
          <xdr:rowOff>19050</xdr:rowOff>
        </xdr:from>
        <xdr:to>
          <xdr:col>2</xdr:col>
          <xdr:colOff>1905000</xdr:colOff>
          <xdr:row>29</xdr:row>
          <xdr:rowOff>952500</xdr:rowOff>
        </xdr:to>
        <xdr:sp macro="" textlink="">
          <xdr:nvSpPr>
            <xdr:cNvPr id="3626" name="Check Box 554" hidden="1">
              <a:extLst>
                <a:ext uri="{63B3BB69-23CF-44E3-9099-C40C66FF867C}">
                  <a14:compatExt spid="_x0000_s3626"/>
                </a:ext>
                <a:ext uri="{FF2B5EF4-FFF2-40B4-BE49-F238E27FC236}">
                  <a16:creationId xmlns:a16="http://schemas.microsoft.com/office/drawing/2014/main" id="{00000000-0008-0000-0100-00002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29</xdr:row>
          <xdr:rowOff>19050</xdr:rowOff>
        </xdr:from>
        <xdr:to>
          <xdr:col>2</xdr:col>
          <xdr:colOff>1943100</xdr:colOff>
          <xdr:row>29</xdr:row>
          <xdr:rowOff>666750</xdr:rowOff>
        </xdr:to>
        <xdr:sp macro="" textlink="">
          <xdr:nvSpPr>
            <xdr:cNvPr id="3627" name="Check Box 555" hidden="1">
              <a:extLst>
                <a:ext uri="{63B3BB69-23CF-44E3-9099-C40C66FF867C}">
                  <a14:compatExt spid="_x0000_s3627"/>
                </a:ext>
                <a:ext uri="{FF2B5EF4-FFF2-40B4-BE49-F238E27FC236}">
                  <a16:creationId xmlns:a16="http://schemas.microsoft.com/office/drawing/2014/main" id="{00000000-0008-0000-0100-00002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29</xdr:row>
          <xdr:rowOff>19050</xdr:rowOff>
        </xdr:from>
        <xdr:to>
          <xdr:col>2</xdr:col>
          <xdr:colOff>1943100</xdr:colOff>
          <xdr:row>29</xdr:row>
          <xdr:rowOff>666750</xdr:rowOff>
        </xdr:to>
        <xdr:sp macro="" textlink="">
          <xdr:nvSpPr>
            <xdr:cNvPr id="3628" name="Check Box 556" hidden="1">
              <a:extLst>
                <a:ext uri="{63B3BB69-23CF-44E3-9099-C40C66FF867C}">
                  <a14:compatExt spid="_x0000_s3628"/>
                </a:ext>
                <a:ext uri="{FF2B5EF4-FFF2-40B4-BE49-F238E27FC236}">
                  <a16:creationId xmlns:a16="http://schemas.microsoft.com/office/drawing/2014/main" id="{00000000-0008-0000-0100-00002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29</xdr:row>
          <xdr:rowOff>19050</xdr:rowOff>
        </xdr:from>
        <xdr:to>
          <xdr:col>3</xdr:col>
          <xdr:colOff>1924050</xdr:colOff>
          <xdr:row>29</xdr:row>
          <xdr:rowOff>666750</xdr:rowOff>
        </xdr:to>
        <xdr:sp macro="" textlink="">
          <xdr:nvSpPr>
            <xdr:cNvPr id="3629" name="Check Box 557" hidden="1">
              <a:extLst>
                <a:ext uri="{63B3BB69-23CF-44E3-9099-C40C66FF867C}">
                  <a14:compatExt spid="_x0000_s3629"/>
                </a:ext>
                <a:ext uri="{FF2B5EF4-FFF2-40B4-BE49-F238E27FC236}">
                  <a16:creationId xmlns:a16="http://schemas.microsoft.com/office/drawing/2014/main" id="{00000000-0008-0000-0100-00002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29</xdr:row>
          <xdr:rowOff>19050</xdr:rowOff>
        </xdr:from>
        <xdr:to>
          <xdr:col>2</xdr:col>
          <xdr:colOff>1905000</xdr:colOff>
          <xdr:row>29</xdr:row>
          <xdr:rowOff>952500</xdr:rowOff>
        </xdr:to>
        <xdr:sp macro="" textlink="">
          <xdr:nvSpPr>
            <xdr:cNvPr id="3630" name="Check Box 558" hidden="1">
              <a:extLst>
                <a:ext uri="{63B3BB69-23CF-44E3-9099-C40C66FF867C}">
                  <a14:compatExt spid="_x0000_s3630"/>
                </a:ext>
                <a:ext uri="{FF2B5EF4-FFF2-40B4-BE49-F238E27FC236}">
                  <a16:creationId xmlns:a16="http://schemas.microsoft.com/office/drawing/2014/main" id="{00000000-0008-0000-0100-00002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29</xdr:row>
          <xdr:rowOff>19050</xdr:rowOff>
        </xdr:from>
        <xdr:to>
          <xdr:col>2</xdr:col>
          <xdr:colOff>1905000</xdr:colOff>
          <xdr:row>29</xdr:row>
          <xdr:rowOff>952500</xdr:rowOff>
        </xdr:to>
        <xdr:sp macro="" textlink="">
          <xdr:nvSpPr>
            <xdr:cNvPr id="3631" name="Check Box 559" hidden="1">
              <a:extLst>
                <a:ext uri="{63B3BB69-23CF-44E3-9099-C40C66FF867C}">
                  <a14:compatExt spid="_x0000_s3631"/>
                </a:ext>
                <a:ext uri="{FF2B5EF4-FFF2-40B4-BE49-F238E27FC236}">
                  <a16:creationId xmlns:a16="http://schemas.microsoft.com/office/drawing/2014/main" id="{00000000-0008-0000-0100-00002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29</xdr:row>
          <xdr:rowOff>19050</xdr:rowOff>
        </xdr:from>
        <xdr:to>
          <xdr:col>2</xdr:col>
          <xdr:colOff>1943100</xdr:colOff>
          <xdr:row>29</xdr:row>
          <xdr:rowOff>666750</xdr:rowOff>
        </xdr:to>
        <xdr:sp macro="" textlink="">
          <xdr:nvSpPr>
            <xdr:cNvPr id="3632" name="Check Box 560" hidden="1">
              <a:extLst>
                <a:ext uri="{63B3BB69-23CF-44E3-9099-C40C66FF867C}">
                  <a14:compatExt spid="_x0000_s3632"/>
                </a:ext>
                <a:ext uri="{FF2B5EF4-FFF2-40B4-BE49-F238E27FC236}">
                  <a16:creationId xmlns:a16="http://schemas.microsoft.com/office/drawing/2014/main" id="{00000000-0008-0000-0100-00003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29</xdr:row>
          <xdr:rowOff>19050</xdr:rowOff>
        </xdr:from>
        <xdr:to>
          <xdr:col>2</xdr:col>
          <xdr:colOff>1943100</xdr:colOff>
          <xdr:row>29</xdr:row>
          <xdr:rowOff>666750</xdr:rowOff>
        </xdr:to>
        <xdr:sp macro="" textlink="">
          <xdr:nvSpPr>
            <xdr:cNvPr id="3633" name="Check Box 561" hidden="1">
              <a:extLst>
                <a:ext uri="{63B3BB69-23CF-44E3-9099-C40C66FF867C}">
                  <a14:compatExt spid="_x0000_s3633"/>
                </a:ext>
                <a:ext uri="{FF2B5EF4-FFF2-40B4-BE49-F238E27FC236}">
                  <a16:creationId xmlns:a16="http://schemas.microsoft.com/office/drawing/2014/main" id="{00000000-0008-0000-0100-00003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29</xdr:row>
          <xdr:rowOff>19050</xdr:rowOff>
        </xdr:from>
        <xdr:to>
          <xdr:col>3</xdr:col>
          <xdr:colOff>1924050</xdr:colOff>
          <xdr:row>29</xdr:row>
          <xdr:rowOff>666750</xdr:rowOff>
        </xdr:to>
        <xdr:sp macro="" textlink="">
          <xdr:nvSpPr>
            <xdr:cNvPr id="3634" name="Check Box 562" hidden="1">
              <a:extLst>
                <a:ext uri="{63B3BB69-23CF-44E3-9099-C40C66FF867C}">
                  <a14:compatExt spid="_x0000_s3634"/>
                </a:ext>
                <a:ext uri="{FF2B5EF4-FFF2-40B4-BE49-F238E27FC236}">
                  <a16:creationId xmlns:a16="http://schemas.microsoft.com/office/drawing/2014/main" id="{00000000-0008-0000-0100-00003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38</xdr:row>
          <xdr:rowOff>19050</xdr:rowOff>
        </xdr:from>
        <xdr:to>
          <xdr:col>2</xdr:col>
          <xdr:colOff>1943100</xdr:colOff>
          <xdr:row>38</xdr:row>
          <xdr:rowOff>666750</xdr:rowOff>
        </xdr:to>
        <xdr:sp macro="" textlink="">
          <xdr:nvSpPr>
            <xdr:cNvPr id="3662" name="Check Box 590" hidden="1">
              <a:extLst>
                <a:ext uri="{63B3BB69-23CF-44E3-9099-C40C66FF867C}">
                  <a14:compatExt spid="_x0000_s3662"/>
                </a:ext>
                <a:ext uri="{FF2B5EF4-FFF2-40B4-BE49-F238E27FC236}">
                  <a16:creationId xmlns:a16="http://schemas.microsoft.com/office/drawing/2014/main" id="{00000000-0008-0000-0100-00004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38</xdr:row>
          <xdr:rowOff>19050</xdr:rowOff>
        </xdr:from>
        <xdr:to>
          <xdr:col>2</xdr:col>
          <xdr:colOff>1943100</xdr:colOff>
          <xdr:row>38</xdr:row>
          <xdr:rowOff>666750</xdr:rowOff>
        </xdr:to>
        <xdr:sp macro="" textlink="">
          <xdr:nvSpPr>
            <xdr:cNvPr id="3663" name="Check Box 591" hidden="1">
              <a:extLst>
                <a:ext uri="{63B3BB69-23CF-44E3-9099-C40C66FF867C}">
                  <a14:compatExt spid="_x0000_s3663"/>
                </a:ext>
                <a:ext uri="{FF2B5EF4-FFF2-40B4-BE49-F238E27FC236}">
                  <a16:creationId xmlns:a16="http://schemas.microsoft.com/office/drawing/2014/main" id="{00000000-0008-0000-0100-00004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38</xdr:row>
          <xdr:rowOff>19050</xdr:rowOff>
        </xdr:from>
        <xdr:to>
          <xdr:col>3</xdr:col>
          <xdr:colOff>1924050</xdr:colOff>
          <xdr:row>38</xdr:row>
          <xdr:rowOff>666750</xdr:rowOff>
        </xdr:to>
        <xdr:sp macro="" textlink="">
          <xdr:nvSpPr>
            <xdr:cNvPr id="3664" name="Check Box 592" hidden="1">
              <a:extLst>
                <a:ext uri="{63B3BB69-23CF-44E3-9099-C40C66FF867C}">
                  <a14:compatExt spid="_x0000_s3664"/>
                </a:ext>
                <a:ext uri="{FF2B5EF4-FFF2-40B4-BE49-F238E27FC236}">
                  <a16:creationId xmlns:a16="http://schemas.microsoft.com/office/drawing/2014/main" id="{00000000-0008-0000-0100-00005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39</xdr:row>
          <xdr:rowOff>19050</xdr:rowOff>
        </xdr:from>
        <xdr:to>
          <xdr:col>2</xdr:col>
          <xdr:colOff>1943100</xdr:colOff>
          <xdr:row>39</xdr:row>
          <xdr:rowOff>666750</xdr:rowOff>
        </xdr:to>
        <xdr:sp macro="" textlink="">
          <xdr:nvSpPr>
            <xdr:cNvPr id="3665" name="Check Box 593" hidden="1">
              <a:extLst>
                <a:ext uri="{63B3BB69-23CF-44E3-9099-C40C66FF867C}">
                  <a14:compatExt spid="_x0000_s3665"/>
                </a:ext>
                <a:ext uri="{FF2B5EF4-FFF2-40B4-BE49-F238E27FC236}">
                  <a16:creationId xmlns:a16="http://schemas.microsoft.com/office/drawing/2014/main" id="{00000000-0008-0000-0100-00005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39</xdr:row>
          <xdr:rowOff>19050</xdr:rowOff>
        </xdr:from>
        <xdr:to>
          <xdr:col>2</xdr:col>
          <xdr:colOff>1943100</xdr:colOff>
          <xdr:row>39</xdr:row>
          <xdr:rowOff>666750</xdr:rowOff>
        </xdr:to>
        <xdr:sp macro="" textlink="">
          <xdr:nvSpPr>
            <xdr:cNvPr id="3666" name="Check Box 594" hidden="1">
              <a:extLst>
                <a:ext uri="{63B3BB69-23CF-44E3-9099-C40C66FF867C}">
                  <a14:compatExt spid="_x0000_s3666"/>
                </a:ext>
                <a:ext uri="{FF2B5EF4-FFF2-40B4-BE49-F238E27FC236}">
                  <a16:creationId xmlns:a16="http://schemas.microsoft.com/office/drawing/2014/main" id="{00000000-0008-0000-0100-00005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39</xdr:row>
          <xdr:rowOff>19050</xdr:rowOff>
        </xdr:from>
        <xdr:to>
          <xdr:col>3</xdr:col>
          <xdr:colOff>1924050</xdr:colOff>
          <xdr:row>39</xdr:row>
          <xdr:rowOff>666750</xdr:rowOff>
        </xdr:to>
        <xdr:sp macro="" textlink="">
          <xdr:nvSpPr>
            <xdr:cNvPr id="3667" name="Check Box 595" hidden="1">
              <a:extLst>
                <a:ext uri="{63B3BB69-23CF-44E3-9099-C40C66FF867C}">
                  <a14:compatExt spid="_x0000_s3667"/>
                </a:ext>
                <a:ext uri="{FF2B5EF4-FFF2-40B4-BE49-F238E27FC236}">
                  <a16:creationId xmlns:a16="http://schemas.microsoft.com/office/drawing/2014/main" id="{00000000-0008-0000-0100-00005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40</xdr:row>
          <xdr:rowOff>19050</xdr:rowOff>
        </xdr:from>
        <xdr:to>
          <xdr:col>2</xdr:col>
          <xdr:colOff>1943100</xdr:colOff>
          <xdr:row>40</xdr:row>
          <xdr:rowOff>666750</xdr:rowOff>
        </xdr:to>
        <xdr:sp macro="" textlink="">
          <xdr:nvSpPr>
            <xdr:cNvPr id="3668" name="Check Box 596" hidden="1">
              <a:extLst>
                <a:ext uri="{63B3BB69-23CF-44E3-9099-C40C66FF867C}">
                  <a14:compatExt spid="_x0000_s3668"/>
                </a:ext>
                <a:ext uri="{FF2B5EF4-FFF2-40B4-BE49-F238E27FC236}">
                  <a16:creationId xmlns:a16="http://schemas.microsoft.com/office/drawing/2014/main" id="{00000000-0008-0000-0100-00005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40</xdr:row>
          <xdr:rowOff>19050</xdr:rowOff>
        </xdr:from>
        <xdr:to>
          <xdr:col>2</xdr:col>
          <xdr:colOff>1943100</xdr:colOff>
          <xdr:row>40</xdr:row>
          <xdr:rowOff>666750</xdr:rowOff>
        </xdr:to>
        <xdr:sp macro="" textlink="">
          <xdr:nvSpPr>
            <xdr:cNvPr id="3669" name="Check Box 597" hidden="1">
              <a:extLst>
                <a:ext uri="{63B3BB69-23CF-44E3-9099-C40C66FF867C}">
                  <a14:compatExt spid="_x0000_s3669"/>
                </a:ext>
                <a:ext uri="{FF2B5EF4-FFF2-40B4-BE49-F238E27FC236}">
                  <a16:creationId xmlns:a16="http://schemas.microsoft.com/office/drawing/2014/main" id="{00000000-0008-0000-0100-00005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40</xdr:row>
          <xdr:rowOff>19050</xdr:rowOff>
        </xdr:from>
        <xdr:to>
          <xdr:col>3</xdr:col>
          <xdr:colOff>1924050</xdr:colOff>
          <xdr:row>40</xdr:row>
          <xdr:rowOff>666750</xdr:rowOff>
        </xdr:to>
        <xdr:sp macro="" textlink="">
          <xdr:nvSpPr>
            <xdr:cNvPr id="3670" name="Check Box 598" hidden="1">
              <a:extLst>
                <a:ext uri="{63B3BB69-23CF-44E3-9099-C40C66FF867C}">
                  <a14:compatExt spid="_x0000_s3670"/>
                </a:ext>
                <a:ext uri="{FF2B5EF4-FFF2-40B4-BE49-F238E27FC236}">
                  <a16:creationId xmlns:a16="http://schemas.microsoft.com/office/drawing/2014/main" id="{00000000-0008-0000-0100-00005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44</xdr:row>
          <xdr:rowOff>19050</xdr:rowOff>
        </xdr:from>
        <xdr:to>
          <xdr:col>2</xdr:col>
          <xdr:colOff>1943100</xdr:colOff>
          <xdr:row>44</xdr:row>
          <xdr:rowOff>666750</xdr:rowOff>
        </xdr:to>
        <xdr:sp macro="" textlink="">
          <xdr:nvSpPr>
            <xdr:cNvPr id="3671" name="Check Box 599" hidden="1">
              <a:extLst>
                <a:ext uri="{63B3BB69-23CF-44E3-9099-C40C66FF867C}">
                  <a14:compatExt spid="_x0000_s3671"/>
                </a:ext>
                <a:ext uri="{FF2B5EF4-FFF2-40B4-BE49-F238E27FC236}">
                  <a16:creationId xmlns:a16="http://schemas.microsoft.com/office/drawing/2014/main" id="{00000000-0008-0000-0100-00005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44</xdr:row>
          <xdr:rowOff>19050</xdr:rowOff>
        </xdr:from>
        <xdr:to>
          <xdr:col>2</xdr:col>
          <xdr:colOff>1943100</xdr:colOff>
          <xdr:row>44</xdr:row>
          <xdr:rowOff>666750</xdr:rowOff>
        </xdr:to>
        <xdr:sp macro="" textlink="">
          <xdr:nvSpPr>
            <xdr:cNvPr id="3672" name="Check Box 600" hidden="1">
              <a:extLst>
                <a:ext uri="{63B3BB69-23CF-44E3-9099-C40C66FF867C}">
                  <a14:compatExt spid="_x0000_s3672"/>
                </a:ext>
                <a:ext uri="{FF2B5EF4-FFF2-40B4-BE49-F238E27FC236}">
                  <a16:creationId xmlns:a16="http://schemas.microsoft.com/office/drawing/2014/main" id="{00000000-0008-0000-0100-00005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44</xdr:row>
          <xdr:rowOff>19050</xdr:rowOff>
        </xdr:from>
        <xdr:to>
          <xdr:col>3</xdr:col>
          <xdr:colOff>1924050</xdr:colOff>
          <xdr:row>44</xdr:row>
          <xdr:rowOff>666750</xdr:rowOff>
        </xdr:to>
        <xdr:sp macro="" textlink="">
          <xdr:nvSpPr>
            <xdr:cNvPr id="3673" name="Check Box 601" hidden="1">
              <a:extLst>
                <a:ext uri="{63B3BB69-23CF-44E3-9099-C40C66FF867C}">
                  <a14:compatExt spid="_x0000_s3673"/>
                </a:ext>
                <a:ext uri="{FF2B5EF4-FFF2-40B4-BE49-F238E27FC236}">
                  <a16:creationId xmlns:a16="http://schemas.microsoft.com/office/drawing/2014/main" id="{00000000-0008-0000-0100-00005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45</xdr:row>
          <xdr:rowOff>19050</xdr:rowOff>
        </xdr:from>
        <xdr:to>
          <xdr:col>2</xdr:col>
          <xdr:colOff>1943100</xdr:colOff>
          <xdr:row>45</xdr:row>
          <xdr:rowOff>666750</xdr:rowOff>
        </xdr:to>
        <xdr:sp macro="" textlink="">
          <xdr:nvSpPr>
            <xdr:cNvPr id="3674" name="Check Box 602" hidden="1">
              <a:extLst>
                <a:ext uri="{63B3BB69-23CF-44E3-9099-C40C66FF867C}">
                  <a14:compatExt spid="_x0000_s3674"/>
                </a:ext>
                <a:ext uri="{FF2B5EF4-FFF2-40B4-BE49-F238E27FC236}">
                  <a16:creationId xmlns:a16="http://schemas.microsoft.com/office/drawing/2014/main" id="{00000000-0008-0000-0100-00005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45</xdr:row>
          <xdr:rowOff>19050</xdr:rowOff>
        </xdr:from>
        <xdr:to>
          <xdr:col>2</xdr:col>
          <xdr:colOff>1943100</xdr:colOff>
          <xdr:row>45</xdr:row>
          <xdr:rowOff>666750</xdr:rowOff>
        </xdr:to>
        <xdr:sp macro="" textlink="">
          <xdr:nvSpPr>
            <xdr:cNvPr id="3675" name="Check Box 603" hidden="1">
              <a:extLst>
                <a:ext uri="{63B3BB69-23CF-44E3-9099-C40C66FF867C}">
                  <a14:compatExt spid="_x0000_s3675"/>
                </a:ext>
                <a:ext uri="{FF2B5EF4-FFF2-40B4-BE49-F238E27FC236}">
                  <a16:creationId xmlns:a16="http://schemas.microsoft.com/office/drawing/2014/main" id="{00000000-0008-0000-0100-00005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45</xdr:row>
          <xdr:rowOff>19050</xdr:rowOff>
        </xdr:from>
        <xdr:to>
          <xdr:col>3</xdr:col>
          <xdr:colOff>1924050</xdr:colOff>
          <xdr:row>45</xdr:row>
          <xdr:rowOff>666750</xdr:rowOff>
        </xdr:to>
        <xdr:sp macro="" textlink="">
          <xdr:nvSpPr>
            <xdr:cNvPr id="3676" name="Check Box 604" hidden="1">
              <a:extLst>
                <a:ext uri="{63B3BB69-23CF-44E3-9099-C40C66FF867C}">
                  <a14:compatExt spid="_x0000_s3676"/>
                </a:ext>
                <a:ext uri="{FF2B5EF4-FFF2-40B4-BE49-F238E27FC236}">
                  <a16:creationId xmlns:a16="http://schemas.microsoft.com/office/drawing/2014/main" id="{00000000-0008-0000-0100-00005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46</xdr:row>
          <xdr:rowOff>19050</xdr:rowOff>
        </xdr:from>
        <xdr:to>
          <xdr:col>2</xdr:col>
          <xdr:colOff>1943100</xdr:colOff>
          <xdr:row>46</xdr:row>
          <xdr:rowOff>666750</xdr:rowOff>
        </xdr:to>
        <xdr:sp macro="" textlink="">
          <xdr:nvSpPr>
            <xdr:cNvPr id="3677" name="Check Box 605" hidden="1">
              <a:extLst>
                <a:ext uri="{63B3BB69-23CF-44E3-9099-C40C66FF867C}">
                  <a14:compatExt spid="_x0000_s3677"/>
                </a:ext>
                <a:ext uri="{FF2B5EF4-FFF2-40B4-BE49-F238E27FC236}">
                  <a16:creationId xmlns:a16="http://schemas.microsoft.com/office/drawing/2014/main" id="{00000000-0008-0000-0100-00005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46</xdr:row>
          <xdr:rowOff>19050</xdr:rowOff>
        </xdr:from>
        <xdr:to>
          <xdr:col>2</xdr:col>
          <xdr:colOff>1943100</xdr:colOff>
          <xdr:row>46</xdr:row>
          <xdr:rowOff>666750</xdr:rowOff>
        </xdr:to>
        <xdr:sp macro="" textlink="">
          <xdr:nvSpPr>
            <xdr:cNvPr id="3678" name="Check Box 606" hidden="1">
              <a:extLst>
                <a:ext uri="{63B3BB69-23CF-44E3-9099-C40C66FF867C}">
                  <a14:compatExt spid="_x0000_s3678"/>
                </a:ext>
                <a:ext uri="{FF2B5EF4-FFF2-40B4-BE49-F238E27FC236}">
                  <a16:creationId xmlns:a16="http://schemas.microsoft.com/office/drawing/2014/main" id="{00000000-0008-0000-0100-00005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46</xdr:row>
          <xdr:rowOff>19050</xdr:rowOff>
        </xdr:from>
        <xdr:to>
          <xdr:col>3</xdr:col>
          <xdr:colOff>1924050</xdr:colOff>
          <xdr:row>46</xdr:row>
          <xdr:rowOff>666750</xdr:rowOff>
        </xdr:to>
        <xdr:sp macro="" textlink="">
          <xdr:nvSpPr>
            <xdr:cNvPr id="3679" name="Check Box 607" hidden="1">
              <a:extLst>
                <a:ext uri="{63B3BB69-23CF-44E3-9099-C40C66FF867C}">
                  <a14:compatExt spid="_x0000_s3679"/>
                </a:ext>
                <a:ext uri="{FF2B5EF4-FFF2-40B4-BE49-F238E27FC236}">
                  <a16:creationId xmlns:a16="http://schemas.microsoft.com/office/drawing/2014/main" id="{00000000-0008-0000-0100-00005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43</xdr:row>
          <xdr:rowOff>19050</xdr:rowOff>
        </xdr:from>
        <xdr:to>
          <xdr:col>2</xdr:col>
          <xdr:colOff>1943100</xdr:colOff>
          <xdr:row>43</xdr:row>
          <xdr:rowOff>666750</xdr:rowOff>
        </xdr:to>
        <xdr:sp macro="" textlink="">
          <xdr:nvSpPr>
            <xdr:cNvPr id="3680" name="Check Box 608" hidden="1">
              <a:extLst>
                <a:ext uri="{63B3BB69-23CF-44E3-9099-C40C66FF867C}">
                  <a14:compatExt spid="_x0000_s3680"/>
                </a:ext>
                <a:ext uri="{FF2B5EF4-FFF2-40B4-BE49-F238E27FC236}">
                  <a16:creationId xmlns:a16="http://schemas.microsoft.com/office/drawing/2014/main" id="{00000000-0008-0000-0100-00006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43</xdr:row>
          <xdr:rowOff>19050</xdr:rowOff>
        </xdr:from>
        <xdr:to>
          <xdr:col>2</xdr:col>
          <xdr:colOff>1943100</xdr:colOff>
          <xdr:row>43</xdr:row>
          <xdr:rowOff>666750</xdr:rowOff>
        </xdr:to>
        <xdr:sp macro="" textlink="">
          <xdr:nvSpPr>
            <xdr:cNvPr id="3681" name="Check Box 609" hidden="1">
              <a:extLst>
                <a:ext uri="{63B3BB69-23CF-44E3-9099-C40C66FF867C}">
                  <a14:compatExt spid="_x0000_s3681"/>
                </a:ext>
                <a:ext uri="{FF2B5EF4-FFF2-40B4-BE49-F238E27FC236}">
                  <a16:creationId xmlns:a16="http://schemas.microsoft.com/office/drawing/2014/main" id="{00000000-0008-0000-0100-00006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43</xdr:row>
          <xdr:rowOff>19050</xdr:rowOff>
        </xdr:from>
        <xdr:to>
          <xdr:col>3</xdr:col>
          <xdr:colOff>1924050</xdr:colOff>
          <xdr:row>43</xdr:row>
          <xdr:rowOff>666750</xdr:rowOff>
        </xdr:to>
        <xdr:sp macro="" textlink="">
          <xdr:nvSpPr>
            <xdr:cNvPr id="3682" name="Check Box 610" hidden="1">
              <a:extLst>
                <a:ext uri="{63B3BB69-23CF-44E3-9099-C40C66FF867C}">
                  <a14:compatExt spid="_x0000_s3682"/>
                </a:ext>
                <a:ext uri="{FF2B5EF4-FFF2-40B4-BE49-F238E27FC236}">
                  <a16:creationId xmlns:a16="http://schemas.microsoft.com/office/drawing/2014/main" id="{00000000-0008-0000-0100-00006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42</xdr:row>
          <xdr:rowOff>19050</xdr:rowOff>
        </xdr:from>
        <xdr:to>
          <xdr:col>2</xdr:col>
          <xdr:colOff>1943100</xdr:colOff>
          <xdr:row>42</xdr:row>
          <xdr:rowOff>666750</xdr:rowOff>
        </xdr:to>
        <xdr:sp macro="" textlink="">
          <xdr:nvSpPr>
            <xdr:cNvPr id="3683" name="Check Box 611" hidden="1">
              <a:extLst>
                <a:ext uri="{63B3BB69-23CF-44E3-9099-C40C66FF867C}">
                  <a14:compatExt spid="_x0000_s3683"/>
                </a:ext>
                <a:ext uri="{FF2B5EF4-FFF2-40B4-BE49-F238E27FC236}">
                  <a16:creationId xmlns:a16="http://schemas.microsoft.com/office/drawing/2014/main" id="{00000000-0008-0000-0100-00006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42</xdr:row>
          <xdr:rowOff>19050</xdr:rowOff>
        </xdr:from>
        <xdr:to>
          <xdr:col>2</xdr:col>
          <xdr:colOff>1943100</xdr:colOff>
          <xdr:row>42</xdr:row>
          <xdr:rowOff>666750</xdr:rowOff>
        </xdr:to>
        <xdr:sp macro="" textlink="">
          <xdr:nvSpPr>
            <xdr:cNvPr id="3684" name="Check Box 612" hidden="1">
              <a:extLst>
                <a:ext uri="{63B3BB69-23CF-44E3-9099-C40C66FF867C}">
                  <a14:compatExt spid="_x0000_s3684"/>
                </a:ext>
                <a:ext uri="{FF2B5EF4-FFF2-40B4-BE49-F238E27FC236}">
                  <a16:creationId xmlns:a16="http://schemas.microsoft.com/office/drawing/2014/main" id="{00000000-0008-0000-0100-00006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42</xdr:row>
          <xdr:rowOff>19050</xdr:rowOff>
        </xdr:from>
        <xdr:to>
          <xdr:col>3</xdr:col>
          <xdr:colOff>1924050</xdr:colOff>
          <xdr:row>42</xdr:row>
          <xdr:rowOff>666750</xdr:rowOff>
        </xdr:to>
        <xdr:sp macro="" textlink="">
          <xdr:nvSpPr>
            <xdr:cNvPr id="3685" name="Check Box 613" hidden="1">
              <a:extLst>
                <a:ext uri="{63B3BB69-23CF-44E3-9099-C40C66FF867C}">
                  <a14:compatExt spid="_x0000_s3685"/>
                </a:ext>
                <a:ext uri="{FF2B5EF4-FFF2-40B4-BE49-F238E27FC236}">
                  <a16:creationId xmlns:a16="http://schemas.microsoft.com/office/drawing/2014/main" id="{00000000-0008-0000-0100-00006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41</xdr:row>
          <xdr:rowOff>19050</xdr:rowOff>
        </xdr:from>
        <xdr:to>
          <xdr:col>2</xdr:col>
          <xdr:colOff>1943100</xdr:colOff>
          <xdr:row>41</xdr:row>
          <xdr:rowOff>666750</xdr:rowOff>
        </xdr:to>
        <xdr:sp macro="" textlink="">
          <xdr:nvSpPr>
            <xdr:cNvPr id="3686" name="Check Box 614" hidden="1">
              <a:extLst>
                <a:ext uri="{63B3BB69-23CF-44E3-9099-C40C66FF867C}">
                  <a14:compatExt spid="_x0000_s3686"/>
                </a:ext>
                <a:ext uri="{FF2B5EF4-FFF2-40B4-BE49-F238E27FC236}">
                  <a16:creationId xmlns:a16="http://schemas.microsoft.com/office/drawing/2014/main" id="{00000000-0008-0000-0100-00006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41</xdr:row>
          <xdr:rowOff>19050</xdr:rowOff>
        </xdr:from>
        <xdr:to>
          <xdr:col>2</xdr:col>
          <xdr:colOff>1943100</xdr:colOff>
          <xdr:row>41</xdr:row>
          <xdr:rowOff>666750</xdr:rowOff>
        </xdr:to>
        <xdr:sp macro="" textlink="">
          <xdr:nvSpPr>
            <xdr:cNvPr id="3687" name="Check Box 615" hidden="1">
              <a:extLst>
                <a:ext uri="{63B3BB69-23CF-44E3-9099-C40C66FF867C}">
                  <a14:compatExt spid="_x0000_s3687"/>
                </a:ext>
                <a:ext uri="{FF2B5EF4-FFF2-40B4-BE49-F238E27FC236}">
                  <a16:creationId xmlns:a16="http://schemas.microsoft.com/office/drawing/2014/main" id="{00000000-0008-0000-0100-00006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41</xdr:row>
          <xdr:rowOff>19050</xdr:rowOff>
        </xdr:from>
        <xdr:to>
          <xdr:col>3</xdr:col>
          <xdr:colOff>1924050</xdr:colOff>
          <xdr:row>41</xdr:row>
          <xdr:rowOff>666750</xdr:rowOff>
        </xdr:to>
        <xdr:sp macro="" textlink="">
          <xdr:nvSpPr>
            <xdr:cNvPr id="3688" name="Check Box 616" hidden="1">
              <a:extLst>
                <a:ext uri="{63B3BB69-23CF-44E3-9099-C40C66FF867C}">
                  <a14:compatExt spid="_x0000_s3688"/>
                </a:ext>
                <a:ext uri="{FF2B5EF4-FFF2-40B4-BE49-F238E27FC236}">
                  <a16:creationId xmlns:a16="http://schemas.microsoft.com/office/drawing/2014/main" id="{00000000-0008-0000-0100-00006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40</xdr:row>
          <xdr:rowOff>19050</xdr:rowOff>
        </xdr:from>
        <xdr:to>
          <xdr:col>3</xdr:col>
          <xdr:colOff>1924050</xdr:colOff>
          <xdr:row>40</xdr:row>
          <xdr:rowOff>666750</xdr:rowOff>
        </xdr:to>
        <xdr:sp macro="" textlink="">
          <xdr:nvSpPr>
            <xdr:cNvPr id="3689" name="Check Box 617" hidden="1">
              <a:extLst>
                <a:ext uri="{63B3BB69-23CF-44E3-9099-C40C66FF867C}">
                  <a14:compatExt spid="_x0000_s3689"/>
                </a:ext>
                <a:ext uri="{FF2B5EF4-FFF2-40B4-BE49-F238E27FC236}">
                  <a16:creationId xmlns:a16="http://schemas.microsoft.com/office/drawing/2014/main" id="{00000000-0008-0000-0100-00006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41</xdr:row>
          <xdr:rowOff>19050</xdr:rowOff>
        </xdr:from>
        <xdr:to>
          <xdr:col>3</xdr:col>
          <xdr:colOff>1924050</xdr:colOff>
          <xdr:row>41</xdr:row>
          <xdr:rowOff>666750</xdr:rowOff>
        </xdr:to>
        <xdr:sp macro="" textlink="">
          <xdr:nvSpPr>
            <xdr:cNvPr id="3690" name="Check Box 618" hidden="1">
              <a:extLst>
                <a:ext uri="{63B3BB69-23CF-44E3-9099-C40C66FF867C}">
                  <a14:compatExt spid="_x0000_s3690"/>
                </a:ext>
                <a:ext uri="{FF2B5EF4-FFF2-40B4-BE49-F238E27FC236}">
                  <a16:creationId xmlns:a16="http://schemas.microsoft.com/office/drawing/2014/main" id="{00000000-0008-0000-0100-00006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41</xdr:row>
          <xdr:rowOff>19050</xdr:rowOff>
        </xdr:from>
        <xdr:to>
          <xdr:col>3</xdr:col>
          <xdr:colOff>1924050</xdr:colOff>
          <xdr:row>41</xdr:row>
          <xdr:rowOff>666750</xdr:rowOff>
        </xdr:to>
        <xdr:sp macro="" textlink="">
          <xdr:nvSpPr>
            <xdr:cNvPr id="3691" name="Check Box 619" hidden="1">
              <a:extLst>
                <a:ext uri="{63B3BB69-23CF-44E3-9099-C40C66FF867C}">
                  <a14:compatExt spid="_x0000_s3691"/>
                </a:ext>
                <a:ext uri="{FF2B5EF4-FFF2-40B4-BE49-F238E27FC236}">
                  <a16:creationId xmlns:a16="http://schemas.microsoft.com/office/drawing/2014/main" id="{00000000-0008-0000-0100-00006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42</xdr:row>
          <xdr:rowOff>19050</xdr:rowOff>
        </xdr:from>
        <xdr:to>
          <xdr:col>3</xdr:col>
          <xdr:colOff>1924050</xdr:colOff>
          <xdr:row>42</xdr:row>
          <xdr:rowOff>666750</xdr:rowOff>
        </xdr:to>
        <xdr:sp macro="" textlink="">
          <xdr:nvSpPr>
            <xdr:cNvPr id="3692" name="Check Box 620" hidden="1">
              <a:extLst>
                <a:ext uri="{63B3BB69-23CF-44E3-9099-C40C66FF867C}">
                  <a14:compatExt spid="_x0000_s3692"/>
                </a:ext>
                <a:ext uri="{FF2B5EF4-FFF2-40B4-BE49-F238E27FC236}">
                  <a16:creationId xmlns:a16="http://schemas.microsoft.com/office/drawing/2014/main" id="{00000000-0008-0000-0100-00006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42</xdr:row>
          <xdr:rowOff>19050</xdr:rowOff>
        </xdr:from>
        <xdr:to>
          <xdr:col>3</xdr:col>
          <xdr:colOff>1924050</xdr:colOff>
          <xdr:row>42</xdr:row>
          <xdr:rowOff>666750</xdr:rowOff>
        </xdr:to>
        <xdr:sp macro="" textlink="">
          <xdr:nvSpPr>
            <xdr:cNvPr id="3693" name="Check Box 621" hidden="1">
              <a:extLst>
                <a:ext uri="{63B3BB69-23CF-44E3-9099-C40C66FF867C}">
                  <a14:compatExt spid="_x0000_s3693"/>
                </a:ext>
                <a:ext uri="{FF2B5EF4-FFF2-40B4-BE49-F238E27FC236}">
                  <a16:creationId xmlns:a16="http://schemas.microsoft.com/office/drawing/2014/main" id="{00000000-0008-0000-0100-00006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42</xdr:row>
          <xdr:rowOff>19050</xdr:rowOff>
        </xdr:from>
        <xdr:to>
          <xdr:col>3</xdr:col>
          <xdr:colOff>1924050</xdr:colOff>
          <xdr:row>42</xdr:row>
          <xdr:rowOff>666750</xdr:rowOff>
        </xdr:to>
        <xdr:sp macro="" textlink="">
          <xdr:nvSpPr>
            <xdr:cNvPr id="3694" name="Check Box 622" hidden="1">
              <a:extLst>
                <a:ext uri="{63B3BB69-23CF-44E3-9099-C40C66FF867C}">
                  <a14:compatExt spid="_x0000_s3694"/>
                </a:ext>
                <a:ext uri="{FF2B5EF4-FFF2-40B4-BE49-F238E27FC236}">
                  <a16:creationId xmlns:a16="http://schemas.microsoft.com/office/drawing/2014/main" id="{00000000-0008-0000-0100-00006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43</xdr:row>
          <xdr:rowOff>19050</xdr:rowOff>
        </xdr:from>
        <xdr:to>
          <xdr:col>3</xdr:col>
          <xdr:colOff>1924050</xdr:colOff>
          <xdr:row>43</xdr:row>
          <xdr:rowOff>666750</xdr:rowOff>
        </xdr:to>
        <xdr:sp macro="" textlink="">
          <xdr:nvSpPr>
            <xdr:cNvPr id="3695" name="Check Box 623" hidden="1">
              <a:extLst>
                <a:ext uri="{63B3BB69-23CF-44E3-9099-C40C66FF867C}">
                  <a14:compatExt spid="_x0000_s3695"/>
                </a:ext>
                <a:ext uri="{FF2B5EF4-FFF2-40B4-BE49-F238E27FC236}">
                  <a16:creationId xmlns:a16="http://schemas.microsoft.com/office/drawing/2014/main" id="{00000000-0008-0000-0100-00006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43</xdr:row>
          <xdr:rowOff>19050</xdr:rowOff>
        </xdr:from>
        <xdr:to>
          <xdr:col>3</xdr:col>
          <xdr:colOff>1924050</xdr:colOff>
          <xdr:row>43</xdr:row>
          <xdr:rowOff>666750</xdr:rowOff>
        </xdr:to>
        <xdr:sp macro="" textlink="">
          <xdr:nvSpPr>
            <xdr:cNvPr id="3696" name="Check Box 624" hidden="1">
              <a:extLst>
                <a:ext uri="{63B3BB69-23CF-44E3-9099-C40C66FF867C}">
                  <a14:compatExt spid="_x0000_s3696"/>
                </a:ext>
                <a:ext uri="{FF2B5EF4-FFF2-40B4-BE49-F238E27FC236}">
                  <a16:creationId xmlns:a16="http://schemas.microsoft.com/office/drawing/2014/main" id="{00000000-0008-0000-0100-00007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43</xdr:row>
          <xdr:rowOff>19050</xdr:rowOff>
        </xdr:from>
        <xdr:to>
          <xdr:col>3</xdr:col>
          <xdr:colOff>1924050</xdr:colOff>
          <xdr:row>43</xdr:row>
          <xdr:rowOff>666750</xdr:rowOff>
        </xdr:to>
        <xdr:sp macro="" textlink="">
          <xdr:nvSpPr>
            <xdr:cNvPr id="3697" name="Check Box 625" hidden="1">
              <a:extLst>
                <a:ext uri="{63B3BB69-23CF-44E3-9099-C40C66FF867C}">
                  <a14:compatExt spid="_x0000_s3697"/>
                </a:ext>
                <a:ext uri="{FF2B5EF4-FFF2-40B4-BE49-F238E27FC236}">
                  <a16:creationId xmlns:a16="http://schemas.microsoft.com/office/drawing/2014/main" id="{00000000-0008-0000-0100-00007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44</xdr:row>
          <xdr:rowOff>19050</xdr:rowOff>
        </xdr:from>
        <xdr:to>
          <xdr:col>3</xdr:col>
          <xdr:colOff>1924050</xdr:colOff>
          <xdr:row>44</xdr:row>
          <xdr:rowOff>666750</xdr:rowOff>
        </xdr:to>
        <xdr:sp macro="" textlink="">
          <xdr:nvSpPr>
            <xdr:cNvPr id="3698" name="Check Box 626" hidden="1">
              <a:extLst>
                <a:ext uri="{63B3BB69-23CF-44E3-9099-C40C66FF867C}">
                  <a14:compatExt spid="_x0000_s3698"/>
                </a:ext>
                <a:ext uri="{FF2B5EF4-FFF2-40B4-BE49-F238E27FC236}">
                  <a16:creationId xmlns:a16="http://schemas.microsoft.com/office/drawing/2014/main" id="{00000000-0008-0000-0100-00007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44</xdr:row>
          <xdr:rowOff>19050</xdr:rowOff>
        </xdr:from>
        <xdr:to>
          <xdr:col>3</xdr:col>
          <xdr:colOff>1924050</xdr:colOff>
          <xdr:row>44</xdr:row>
          <xdr:rowOff>666750</xdr:rowOff>
        </xdr:to>
        <xdr:sp macro="" textlink="">
          <xdr:nvSpPr>
            <xdr:cNvPr id="3699" name="Check Box 627" hidden="1">
              <a:extLst>
                <a:ext uri="{63B3BB69-23CF-44E3-9099-C40C66FF867C}">
                  <a14:compatExt spid="_x0000_s3699"/>
                </a:ext>
                <a:ext uri="{FF2B5EF4-FFF2-40B4-BE49-F238E27FC236}">
                  <a16:creationId xmlns:a16="http://schemas.microsoft.com/office/drawing/2014/main" id="{00000000-0008-0000-0100-00007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26</xdr:row>
          <xdr:rowOff>19050</xdr:rowOff>
        </xdr:from>
        <xdr:to>
          <xdr:col>5</xdr:col>
          <xdr:colOff>1943100</xdr:colOff>
          <xdr:row>26</xdr:row>
          <xdr:rowOff>666750</xdr:rowOff>
        </xdr:to>
        <xdr:sp macro="" textlink="">
          <xdr:nvSpPr>
            <xdr:cNvPr id="3704" name="Check Box 632" hidden="1">
              <a:extLst>
                <a:ext uri="{63B3BB69-23CF-44E3-9099-C40C66FF867C}">
                  <a14:compatExt spid="_x0000_s3704"/>
                </a:ext>
                <a:ext uri="{FF2B5EF4-FFF2-40B4-BE49-F238E27FC236}">
                  <a16:creationId xmlns:a16="http://schemas.microsoft.com/office/drawing/2014/main" id="{00000000-0008-0000-0100-00007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26</xdr:row>
          <xdr:rowOff>19050</xdr:rowOff>
        </xdr:from>
        <xdr:to>
          <xdr:col>5</xdr:col>
          <xdr:colOff>1943100</xdr:colOff>
          <xdr:row>26</xdr:row>
          <xdr:rowOff>666750</xdr:rowOff>
        </xdr:to>
        <xdr:sp macro="" textlink="">
          <xdr:nvSpPr>
            <xdr:cNvPr id="3706" name="Check Box 634" hidden="1">
              <a:extLst>
                <a:ext uri="{63B3BB69-23CF-44E3-9099-C40C66FF867C}">
                  <a14:compatExt spid="_x0000_s3706"/>
                </a:ext>
                <a:ext uri="{FF2B5EF4-FFF2-40B4-BE49-F238E27FC236}">
                  <a16:creationId xmlns:a16="http://schemas.microsoft.com/office/drawing/2014/main" id="{00000000-0008-0000-0100-00007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26</xdr:row>
          <xdr:rowOff>19050</xdr:rowOff>
        </xdr:from>
        <xdr:to>
          <xdr:col>6</xdr:col>
          <xdr:colOff>1924050</xdr:colOff>
          <xdr:row>26</xdr:row>
          <xdr:rowOff>666750</xdr:rowOff>
        </xdr:to>
        <xdr:sp macro="" textlink="">
          <xdr:nvSpPr>
            <xdr:cNvPr id="3707" name="Check Box 635" hidden="1">
              <a:extLst>
                <a:ext uri="{63B3BB69-23CF-44E3-9099-C40C66FF867C}">
                  <a14:compatExt spid="_x0000_s3707"/>
                </a:ext>
                <a:ext uri="{FF2B5EF4-FFF2-40B4-BE49-F238E27FC236}">
                  <a16:creationId xmlns:a16="http://schemas.microsoft.com/office/drawing/2014/main" id="{00000000-0008-0000-0100-00007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1943100</xdr:colOff>
          <xdr:row>24</xdr:row>
          <xdr:rowOff>666750</xdr:rowOff>
        </xdr:to>
        <xdr:sp macro="" textlink="">
          <xdr:nvSpPr>
            <xdr:cNvPr id="3715" name="Check Box 643" hidden="1">
              <a:extLst>
                <a:ext uri="{63B3BB69-23CF-44E3-9099-C40C66FF867C}">
                  <a14:compatExt spid="_x0000_s3715"/>
                </a:ext>
                <a:ext uri="{FF2B5EF4-FFF2-40B4-BE49-F238E27FC236}">
                  <a16:creationId xmlns:a16="http://schemas.microsoft.com/office/drawing/2014/main" id="{00000000-0008-0000-0100-00008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1943100</xdr:colOff>
          <xdr:row>24</xdr:row>
          <xdr:rowOff>666750</xdr:rowOff>
        </xdr:to>
        <xdr:sp macro="" textlink="">
          <xdr:nvSpPr>
            <xdr:cNvPr id="3717" name="Check Box 645" hidden="1">
              <a:extLst>
                <a:ext uri="{63B3BB69-23CF-44E3-9099-C40C66FF867C}">
                  <a14:compatExt spid="_x0000_s3717"/>
                </a:ext>
                <a:ext uri="{FF2B5EF4-FFF2-40B4-BE49-F238E27FC236}">
                  <a16:creationId xmlns:a16="http://schemas.microsoft.com/office/drawing/2014/main" id="{00000000-0008-0000-0100-00008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24</xdr:row>
          <xdr:rowOff>19050</xdr:rowOff>
        </xdr:from>
        <xdr:to>
          <xdr:col>6</xdr:col>
          <xdr:colOff>1924050</xdr:colOff>
          <xdr:row>24</xdr:row>
          <xdr:rowOff>666750</xdr:rowOff>
        </xdr:to>
        <xdr:sp macro="" textlink="">
          <xdr:nvSpPr>
            <xdr:cNvPr id="3718" name="Check Box 646" hidden="1">
              <a:extLst>
                <a:ext uri="{63B3BB69-23CF-44E3-9099-C40C66FF867C}">
                  <a14:compatExt spid="_x0000_s3718"/>
                </a:ext>
                <a:ext uri="{FF2B5EF4-FFF2-40B4-BE49-F238E27FC236}">
                  <a16:creationId xmlns:a16="http://schemas.microsoft.com/office/drawing/2014/main" id="{00000000-0008-0000-0100-00008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22</xdr:row>
          <xdr:rowOff>19050</xdr:rowOff>
        </xdr:from>
        <xdr:to>
          <xdr:col>5</xdr:col>
          <xdr:colOff>1943100</xdr:colOff>
          <xdr:row>22</xdr:row>
          <xdr:rowOff>666750</xdr:rowOff>
        </xdr:to>
        <xdr:sp macro="" textlink="">
          <xdr:nvSpPr>
            <xdr:cNvPr id="3726" name="Check Box 654" hidden="1">
              <a:extLst>
                <a:ext uri="{63B3BB69-23CF-44E3-9099-C40C66FF867C}">
                  <a14:compatExt spid="_x0000_s3726"/>
                </a:ext>
                <a:ext uri="{FF2B5EF4-FFF2-40B4-BE49-F238E27FC236}">
                  <a16:creationId xmlns:a16="http://schemas.microsoft.com/office/drawing/2014/main" id="{00000000-0008-0000-0100-00008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22</xdr:row>
          <xdr:rowOff>19050</xdr:rowOff>
        </xdr:from>
        <xdr:to>
          <xdr:col>5</xdr:col>
          <xdr:colOff>1943100</xdr:colOff>
          <xdr:row>22</xdr:row>
          <xdr:rowOff>666750</xdr:rowOff>
        </xdr:to>
        <xdr:sp macro="" textlink="">
          <xdr:nvSpPr>
            <xdr:cNvPr id="3728" name="Check Box 656" hidden="1">
              <a:extLst>
                <a:ext uri="{63B3BB69-23CF-44E3-9099-C40C66FF867C}">
                  <a14:compatExt spid="_x0000_s3728"/>
                </a:ext>
                <a:ext uri="{FF2B5EF4-FFF2-40B4-BE49-F238E27FC236}">
                  <a16:creationId xmlns:a16="http://schemas.microsoft.com/office/drawing/2014/main" id="{00000000-0008-0000-0100-00009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22</xdr:row>
          <xdr:rowOff>19050</xdr:rowOff>
        </xdr:from>
        <xdr:to>
          <xdr:col>6</xdr:col>
          <xdr:colOff>1924050</xdr:colOff>
          <xdr:row>22</xdr:row>
          <xdr:rowOff>666750</xdr:rowOff>
        </xdr:to>
        <xdr:sp macro="" textlink="">
          <xdr:nvSpPr>
            <xdr:cNvPr id="3729" name="Check Box 657" hidden="1">
              <a:extLst>
                <a:ext uri="{63B3BB69-23CF-44E3-9099-C40C66FF867C}">
                  <a14:compatExt spid="_x0000_s3729"/>
                </a:ext>
                <a:ext uri="{FF2B5EF4-FFF2-40B4-BE49-F238E27FC236}">
                  <a16:creationId xmlns:a16="http://schemas.microsoft.com/office/drawing/2014/main" id="{00000000-0008-0000-0100-00009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20</xdr:row>
          <xdr:rowOff>19050</xdr:rowOff>
        </xdr:from>
        <xdr:to>
          <xdr:col>5</xdr:col>
          <xdr:colOff>1943100</xdr:colOff>
          <xdr:row>20</xdr:row>
          <xdr:rowOff>666750</xdr:rowOff>
        </xdr:to>
        <xdr:sp macro="" textlink="">
          <xdr:nvSpPr>
            <xdr:cNvPr id="3737" name="Check Box 665" hidden="1">
              <a:extLst>
                <a:ext uri="{63B3BB69-23CF-44E3-9099-C40C66FF867C}">
                  <a14:compatExt spid="_x0000_s3737"/>
                </a:ext>
                <a:ext uri="{FF2B5EF4-FFF2-40B4-BE49-F238E27FC236}">
                  <a16:creationId xmlns:a16="http://schemas.microsoft.com/office/drawing/2014/main" id="{00000000-0008-0000-0100-00009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20</xdr:row>
          <xdr:rowOff>19050</xdr:rowOff>
        </xdr:from>
        <xdr:to>
          <xdr:col>5</xdr:col>
          <xdr:colOff>1943100</xdr:colOff>
          <xdr:row>20</xdr:row>
          <xdr:rowOff>666750</xdr:rowOff>
        </xdr:to>
        <xdr:sp macro="" textlink="">
          <xdr:nvSpPr>
            <xdr:cNvPr id="3739" name="Check Box 667" hidden="1">
              <a:extLst>
                <a:ext uri="{63B3BB69-23CF-44E3-9099-C40C66FF867C}">
                  <a14:compatExt spid="_x0000_s3739"/>
                </a:ext>
                <a:ext uri="{FF2B5EF4-FFF2-40B4-BE49-F238E27FC236}">
                  <a16:creationId xmlns:a16="http://schemas.microsoft.com/office/drawing/2014/main" id="{00000000-0008-0000-0100-00009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20</xdr:row>
          <xdr:rowOff>19050</xdr:rowOff>
        </xdr:from>
        <xdr:to>
          <xdr:col>6</xdr:col>
          <xdr:colOff>1924050</xdr:colOff>
          <xdr:row>20</xdr:row>
          <xdr:rowOff>666750</xdr:rowOff>
        </xdr:to>
        <xdr:sp macro="" textlink="">
          <xdr:nvSpPr>
            <xdr:cNvPr id="3740" name="Check Box 668" hidden="1">
              <a:extLst>
                <a:ext uri="{63B3BB69-23CF-44E3-9099-C40C66FF867C}">
                  <a14:compatExt spid="_x0000_s3740"/>
                </a:ext>
                <a:ext uri="{FF2B5EF4-FFF2-40B4-BE49-F238E27FC236}">
                  <a16:creationId xmlns:a16="http://schemas.microsoft.com/office/drawing/2014/main" id="{00000000-0008-0000-0100-00009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27</xdr:row>
          <xdr:rowOff>19050</xdr:rowOff>
        </xdr:from>
        <xdr:to>
          <xdr:col>5</xdr:col>
          <xdr:colOff>1943100</xdr:colOff>
          <xdr:row>27</xdr:row>
          <xdr:rowOff>666750</xdr:rowOff>
        </xdr:to>
        <xdr:sp macro="" textlink="">
          <xdr:nvSpPr>
            <xdr:cNvPr id="3887" name="Check Box 815" hidden="1">
              <a:extLst>
                <a:ext uri="{63B3BB69-23CF-44E3-9099-C40C66FF867C}">
                  <a14:compatExt spid="_x0000_s3887"/>
                </a:ext>
                <a:ext uri="{FF2B5EF4-FFF2-40B4-BE49-F238E27FC236}">
                  <a16:creationId xmlns:a16="http://schemas.microsoft.com/office/drawing/2014/main" id="{00000000-0008-0000-0100-00002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26</xdr:row>
          <xdr:rowOff>19050</xdr:rowOff>
        </xdr:from>
        <xdr:to>
          <xdr:col>5</xdr:col>
          <xdr:colOff>1905000</xdr:colOff>
          <xdr:row>26</xdr:row>
          <xdr:rowOff>952500</xdr:rowOff>
        </xdr:to>
        <xdr:sp macro="" textlink="">
          <xdr:nvSpPr>
            <xdr:cNvPr id="3888" name="Check Box 816" hidden="1">
              <a:extLst>
                <a:ext uri="{63B3BB69-23CF-44E3-9099-C40C66FF867C}">
                  <a14:compatExt spid="_x0000_s3888"/>
                </a:ext>
                <a:ext uri="{FF2B5EF4-FFF2-40B4-BE49-F238E27FC236}">
                  <a16:creationId xmlns:a16="http://schemas.microsoft.com/office/drawing/2014/main" id="{00000000-0008-0000-0100-00003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27</xdr:row>
          <xdr:rowOff>19050</xdr:rowOff>
        </xdr:from>
        <xdr:to>
          <xdr:col>5</xdr:col>
          <xdr:colOff>1943100</xdr:colOff>
          <xdr:row>27</xdr:row>
          <xdr:rowOff>666750</xdr:rowOff>
        </xdr:to>
        <xdr:sp macro="" textlink="">
          <xdr:nvSpPr>
            <xdr:cNvPr id="3889" name="Check Box 817" hidden="1">
              <a:extLst>
                <a:ext uri="{63B3BB69-23CF-44E3-9099-C40C66FF867C}">
                  <a14:compatExt spid="_x0000_s3889"/>
                </a:ext>
                <a:ext uri="{FF2B5EF4-FFF2-40B4-BE49-F238E27FC236}">
                  <a16:creationId xmlns:a16="http://schemas.microsoft.com/office/drawing/2014/main" id="{00000000-0008-0000-0100-00003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27</xdr:row>
          <xdr:rowOff>19050</xdr:rowOff>
        </xdr:from>
        <xdr:to>
          <xdr:col>6</xdr:col>
          <xdr:colOff>1924050</xdr:colOff>
          <xdr:row>27</xdr:row>
          <xdr:rowOff>666750</xdr:rowOff>
        </xdr:to>
        <xdr:sp macro="" textlink="">
          <xdr:nvSpPr>
            <xdr:cNvPr id="3890" name="Check Box 818" hidden="1">
              <a:extLst>
                <a:ext uri="{63B3BB69-23CF-44E3-9099-C40C66FF867C}">
                  <a14:compatExt spid="_x0000_s3890"/>
                </a:ext>
                <a:ext uri="{FF2B5EF4-FFF2-40B4-BE49-F238E27FC236}">
                  <a16:creationId xmlns:a16="http://schemas.microsoft.com/office/drawing/2014/main" id="{00000000-0008-0000-0100-00003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26</xdr:row>
          <xdr:rowOff>19050</xdr:rowOff>
        </xdr:from>
        <xdr:to>
          <xdr:col>5</xdr:col>
          <xdr:colOff>1905000</xdr:colOff>
          <xdr:row>26</xdr:row>
          <xdr:rowOff>952500</xdr:rowOff>
        </xdr:to>
        <xdr:sp macro="" textlink="">
          <xdr:nvSpPr>
            <xdr:cNvPr id="3891" name="Check Box 819" hidden="1">
              <a:extLst>
                <a:ext uri="{63B3BB69-23CF-44E3-9099-C40C66FF867C}">
                  <a14:compatExt spid="_x0000_s3891"/>
                </a:ext>
                <a:ext uri="{FF2B5EF4-FFF2-40B4-BE49-F238E27FC236}">
                  <a16:creationId xmlns:a16="http://schemas.microsoft.com/office/drawing/2014/main" id="{00000000-0008-0000-0100-00003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26</xdr:row>
          <xdr:rowOff>19050</xdr:rowOff>
        </xdr:from>
        <xdr:to>
          <xdr:col>5</xdr:col>
          <xdr:colOff>1943100</xdr:colOff>
          <xdr:row>26</xdr:row>
          <xdr:rowOff>666750</xdr:rowOff>
        </xdr:to>
        <xdr:sp macro="" textlink="">
          <xdr:nvSpPr>
            <xdr:cNvPr id="3892" name="Check Box 820" hidden="1">
              <a:extLst>
                <a:ext uri="{63B3BB69-23CF-44E3-9099-C40C66FF867C}">
                  <a14:compatExt spid="_x0000_s3892"/>
                </a:ext>
                <a:ext uri="{FF2B5EF4-FFF2-40B4-BE49-F238E27FC236}">
                  <a16:creationId xmlns:a16="http://schemas.microsoft.com/office/drawing/2014/main" id="{00000000-0008-0000-0100-00003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26</xdr:row>
          <xdr:rowOff>19050</xdr:rowOff>
        </xdr:from>
        <xdr:to>
          <xdr:col>5</xdr:col>
          <xdr:colOff>1943100</xdr:colOff>
          <xdr:row>26</xdr:row>
          <xdr:rowOff>666750</xdr:rowOff>
        </xdr:to>
        <xdr:sp macro="" textlink="">
          <xdr:nvSpPr>
            <xdr:cNvPr id="3893" name="Check Box 821" hidden="1">
              <a:extLst>
                <a:ext uri="{63B3BB69-23CF-44E3-9099-C40C66FF867C}">
                  <a14:compatExt spid="_x0000_s3893"/>
                </a:ext>
                <a:ext uri="{FF2B5EF4-FFF2-40B4-BE49-F238E27FC236}">
                  <a16:creationId xmlns:a16="http://schemas.microsoft.com/office/drawing/2014/main" id="{00000000-0008-0000-0100-00003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26</xdr:row>
          <xdr:rowOff>19050</xdr:rowOff>
        </xdr:from>
        <xdr:to>
          <xdr:col>5</xdr:col>
          <xdr:colOff>1905000</xdr:colOff>
          <xdr:row>26</xdr:row>
          <xdr:rowOff>952500</xdr:rowOff>
        </xdr:to>
        <xdr:sp macro="" textlink="">
          <xdr:nvSpPr>
            <xdr:cNvPr id="3894" name="Check Box 822" hidden="1">
              <a:extLst>
                <a:ext uri="{63B3BB69-23CF-44E3-9099-C40C66FF867C}">
                  <a14:compatExt spid="_x0000_s3894"/>
                </a:ext>
                <a:ext uri="{FF2B5EF4-FFF2-40B4-BE49-F238E27FC236}">
                  <a16:creationId xmlns:a16="http://schemas.microsoft.com/office/drawing/2014/main" id="{00000000-0008-0000-0100-00003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26</xdr:row>
          <xdr:rowOff>19050</xdr:rowOff>
        </xdr:from>
        <xdr:to>
          <xdr:col>5</xdr:col>
          <xdr:colOff>1905000</xdr:colOff>
          <xdr:row>26</xdr:row>
          <xdr:rowOff>952500</xdr:rowOff>
        </xdr:to>
        <xdr:sp macro="" textlink="">
          <xdr:nvSpPr>
            <xdr:cNvPr id="3895" name="Check Box 823" hidden="1">
              <a:extLst>
                <a:ext uri="{63B3BB69-23CF-44E3-9099-C40C66FF867C}">
                  <a14:compatExt spid="_x0000_s3895"/>
                </a:ext>
                <a:ext uri="{FF2B5EF4-FFF2-40B4-BE49-F238E27FC236}">
                  <a16:creationId xmlns:a16="http://schemas.microsoft.com/office/drawing/2014/main" id="{00000000-0008-0000-0100-00003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26</xdr:row>
          <xdr:rowOff>19050</xdr:rowOff>
        </xdr:from>
        <xdr:to>
          <xdr:col>5</xdr:col>
          <xdr:colOff>1943100</xdr:colOff>
          <xdr:row>26</xdr:row>
          <xdr:rowOff>666750</xdr:rowOff>
        </xdr:to>
        <xdr:sp macro="" textlink="">
          <xdr:nvSpPr>
            <xdr:cNvPr id="3896" name="Check Box 824" hidden="1">
              <a:extLst>
                <a:ext uri="{63B3BB69-23CF-44E3-9099-C40C66FF867C}">
                  <a14:compatExt spid="_x0000_s3896"/>
                </a:ext>
                <a:ext uri="{FF2B5EF4-FFF2-40B4-BE49-F238E27FC236}">
                  <a16:creationId xmlns:a16="http://schemas.microsoft.com/office/drawing/2014/main" id="{00000000-0008-0000-0100-00003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26</xdr:row>
          <xdr:rowOff>19050</xdr:rowOff>
        </xdr:from>
        <xdr:to>
          <xdr:col>5</xdr:col>
          <xdr:colOff>1943100</xdr:colOff>
          <xdr:row>26</xdr:row>
          <xdr:rowOff>666750</xdr:rowOff>
        </xdr:to>
        <xdr:sp macro="" textlink="">
          <xdr:nvSpPr>
            <xdr:cNvPr id="3897" name="Check Box 825" hidden="1">
              <a:extLst>
                <a:ext uri="{63B3BB69-23CF-44E3-9099-C40C66FF867C}">
                  <a14:compatExt spid="_x0000_s3897"/>
                </a:ext>
                <a:ext uri="{FF2B5EF4-FFF2-40B4-BE49-F238E27FC236}">
                  <a16:creationId xmlns:a16="http://schemas.microsoft.com/office/drawing/2014/main" id="{00000000-0008-0000-0100-00003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26</xdr:row>
          <xdr:rowOff>19050</xdr:rowOff>
        </xdr:from>
        <xdr:to>
          <xdr:col>5</xdr:col>
          <xdr:colOff>1943100</xdr:colOff>
          <xdr:row>26</xdr:row>
          <xdr:rowOff>666750</xdr:rowOff>
        </xdr:to>
        <xdr:sp macro="" textlink="">
          <xdr:nvSpPr>
            <xdr:cNvPr id="3898" name="Check Box 826" hidden="1">
              <a:extLst>
                <a:ext uri="{63B3BB69-23CF-44E3-9099-C40C66FF867C}">
                  <a14:compatExt spid="_x0000_s3898"/>
                </a:ext>
                <a:ext uri="{FF2B5EF4-FFF2-40B4-BE49-F238E27FC236}">
                  <a16:creationId xmlns:a16="http://schemas.microsoft.com/office/drawing/2014/main" id="{00000000-0008-0000-0100-00003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26</xdr:row>
          <xdr:rowOff>19050</xdr:rowOff>
        </xdr:from>
        <xdr:to>
          <xdr:col>5</xdr:col>
          <xdr:colOff>1943100</xdr:colOff>
          <xdr:row>26</xdr:row>
          <xdr:rowOff>666750</xdr:rowOff>
        </xdr:to>
        <xdr:sp macro="" textlink="">
          <xdr:nvSpPr>
            <xdr:cNvPr id="3900" name="Check Box 828" hidden="1">
              <a:extLst>
                <a:ext uri="{63B3BB69-23CF-44E3-9099-C40C66FF867C}">
                  <a14:compatExt spid="_x0000_s3900"/>
                </a:ext>
                <a:ext uri="{FF2B5EF4-FFF2-40B4-BE49-F238E27FC236}">
                  <a16:creationId xmlns:a16="http://schemas.microsoft.com/office/drawing/2014/main" id="{00000000-0008-0000-0100-00003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26</xdr:row>
          <xdr:rowOff>19050</xdr:rowOff>
        </xdr:from>
        <xdr:to>
          <xdr:col>6</xdr:col>
          <xdr:colOff>1924050</xdr:colOff>
          <xdr:row>26</xdr:row>
          <xdr:rowOff>666750</xdr:rowOff>
        </xdr:to>
        <xdr:sp macro="" textlink="">
          <xdr:nvSpPr>
            <xdr:cNvPr id="3901" name="Check Box 829" hidden="1">
              <a:extLst>
                <a:ext uri="{63B3BB69-23CF-44E3-9099-C40C66FF867C}">
                  <a14:compatExt spid="_x0000_s3901"/>
                </a:ext>
                <a:ext uri="{FF2B5EF4-FFF2-40B4-BE49-F238E27FC236}">
                  <a16:creationId xmlns:a16="http://schemas.microsoft.com/office/drawing/2014/main" id="{00000000-0008-0000-0100-00003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19</xdr:row>
          <xdr:rowOff>19050</xdr:rowOff>
        </xdr:from>
        <xdr:to>
          <xdr:col>3</xdr:col>
          <xdr:colOff>1924050</xdr:colOff>
          <xdr:row>19</xdr:row>
          <xdr:rowOff>666750</xdr:rowOff>
        </xdr:to>
        <xdr:sp macro="" textlink="">
          <xdr:nvSpPr>
            <xdr:cNvPr id="3935" name="Check Box 863" hidden="1">
              <a:extLst>
                <a:ext uri="{63B3BB69-23CF-44E3-9099-C40C66FF867C}">
                  <a14:compatExt spid="_x0000_s3935"/>
                </a:ext>
                <a:ext uri="{FF2B5EF4-FFF2-40B4-BE49-F238E27FC236}">
                  <a16:creationId xmlns:a16="http://schemas.microsoft.com/office/drawing/2014/main" id="{00000000-0008-0000-0100-00005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19</xdr:row>
          <xdr:rowOff>19050</xdr:rowOff>
        </xdr:from>
        <xdr:to>
          <xdr:col>2</xdr:col>
          <xdr:colOff>1943100</xdr:colOff>
          <xdr:row>19</xdr:row>
          <xdr:rowOff>666750</xdr:rowOff>
        </xdr:to>
        <xdr:sp macro="" textlink="">
          <xdr:nvSpPr>
            <xdr:cNvPr id="3936" name="Check Box 864" hidden="1">
              <a:extLst>
                <a:ext uri="{63B3BB69-23CF-44E3-9099-C40C66FF867C}">
                  <a14:compatExt spid="_x0000_s3936"/>
                </a:ext>
                <a:ext uri="{FF2B5EF4-FFF2-40B4-BE49-F238E27FC236}">
                  <a16:creationId xmlns:a16="http://schemas.microsoft.com/office/drawing/2014/main" id="{00000000-0008-0000-0100-00006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19</xdr:row>
          <xdr:rowOff>19050</xdr:rowOff>
        </xdr:from>
        <xdr:to>
          <xdr:col>2</xdr:col>
          <xdr:colOff>1943100</xdr:colOff>
          <xdr:row>19</xdr:row>
          <xdr:rowOff>666750</xdr:rowOff>
        </xdr:to>
        <xdr:sp macro="" textlink="">
          <xdr:nvSpPr>
            <xdr:cNvPr id="3937" name="Check Box 865" hidden="1">
              <a:extLst>
                <a:ext uri="{63B3BB69-23CF-44E3-9099-C40C66FF867C}">
                  <a14:compatExt spid="_x0000_s3937"/>
                </a:ext>
                <a:ext uri="{FF2B5EF4-FFF2-40B4-BE49-F238E27FC236}">
                  <a16:creationId xmlns:a16="http://schemas.microsoft.com/office/drawing/2014/main" id="{00000000-0008-0000-0100-00006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19</xdr:row>
          <xdr:rowOff>19050</xdr:rowOff>
        </xdr:from>
        <xdr:to>
          <xdr:col>3</xdr:col>
          <xdr:colOff>1924050</xdr:colOff>
          <xdr:row>19</xdr:row>
          <xdr:rowOff>666750</xdr:rowOff>
        </xdr:to>
        <xdr:sp macro="" textlink="">
          <xdr:nvSpPr>
            <xdr:cNvPr id="3938" name="Check Box 866" hidden="1">
              <a:extLst>
                <a:ext uri="{63B3BB69-23CF-44E3-9099-C40C66FF867C}">
                  <a14:compatExt spid="_x0000_s3938"/>
                </a:ext>
                <a:ext uri="{FF2B5EF4-FFF2-40B4-BE49-F238E27FC236}">
                  <a16:creationId xmlns:a16="http://schemas.microsoft.com/office/drawing/2014/main" id="{00000000-0008-0000-0100-00006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19</xdr:row>
          <xdr:rowOff>19050</xdr:rowOff>
        </xdr:from>
        <xdr:to>
          <xdr:col>2</xdr:col>
          <xdr:colOff>1905000</xdr:colOff>
          <xdr:row>19</xdr:row>
          <xdr:rowOff>952500</xdr:rowOff>
        </xdr:to>
        <xdr:sp macro="" textlink="">
          <xdr:nvSpPr>
            <xdr:cNvPr id="3939" name="Check Box 867" hidden="1">
              <a:extLst>
                <a:ext uri="{63B3BB69-23CF-44E3-9099-C40C66FF867C}">
                  <a14:compatExt spid="_x0000_s3939"/>
                </a:ext>
                <a:ext uri="{FF2B5EF4-FFF2-40B4-BE49-F238E27FC236}">
                  <a16:creationId xmlns:a16="http://schemas.microsoft.com/office/drawing/2014/main" id="{00000000-0008-0000-0100-00006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19</xdr:row>
          <xdr:rowOff>19050</xdr:rowOff>
        </xdr:from>
        <xdr:to>
          <xdr:col>2</xdr:col>
          <xdr:colOff>1943100</xdr:colOff>
          <xdr:row>19</xdr:row>
          <xdr:rowOff>666750</xdr:rowOff>
        </xdr:to>
        <xdr:sp macro="" textlink="">
          <xdr:nvSpPr>
            <xdr:cNvPr id="3940" name="Check Box 868" hidden="1">
              <a:extLst>
                <a:ext uri="{63B3BB69-23CF-44E3-9099-C40C66FF867C}">
                  <a14:compatExt spid="_x0000_s3940"/>
                </a:ext>
                <a:ext uri="{FF2B5EF4-FFF2-40B4-BE49-F238E27FC236}">
                  <a16:creationId xmlns:a16="http://schemas.microsoft.com/office/drawing/2014/main" id="{00000000-0008-0000-0100-00006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19</xdr:row>
          <xdr:rowOff>19050</xdr:rowOff>
        </xdr:from>
        <xdr:to>
          <xdr:col>2</xdr:col>
          <xdr:colOff>1943100</xdr:colOff>
          <xdr:row>19</xdr:row>
          <xdr:rowOff>666750</xdr:rowOff>
        </xdr:to>
        <xdr:sp macro="" textlink="">
          <xdr:nvSpPr>
            <xdr:cNvPr id="3941" name="Check Box 869" hidden="1">
              <a:extLst>
                <a:ext uri="{63B3BB69-23CF-44E3-9099-C40C66FF867C}">
                  <a14:compatExt spid="_x0000_s3941"/>
                </a:ext>
                <a:ext uri="{FF2B5EF4-FFF2-40B4-BE49-F238E27FC236}">
                  <a16:creationId xmlns:a16="http://schemas.microsoft.com/office/drawing/2014/main" id="{00000000-0008-0000-0100-00006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19</xdr:row>
          <xdr:rowOff>19050</xdr:rowOff>
        </xdr:from>
        <xdr:to>
          <xdr:col>2</xdr:col>
          <xdr:colOff>1943100</xdr:colOff>
          <xdr:row>19</xdr:row>
          <xdr:rowOff>666750</xdr:rowOff>
        </xdr:to>
        <xdr:sp macro="" textlink="">
          <xdr:nvSpPr>
            <xdr:cNvPr id="3942" name="Check Box 870" hidden="1">
              <a:extLst>
                <a:ext uri="{63B3BB69-23CF-44E3-9099-C40C66FF867C}">
                  <a14:compatExt spid="_x0000_s3942"/>
                </a:ext>
                <a:ext uri="{FF2B5EF4-FFF2-40B4-BE49-F238E27FC236}">
                  <a16:creationId xmlns:a16="http://schemas.microsoft.com/office/drawing/2014/main" id="{00000000-0008-0000-0100-00006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19</xdr:row>
          <xdr:rowOff>19050</xdr:rowOff>
        </xdr:from>
        <xdr:to>
          <xdr:col>2</xdr:col>
          <xdr:colOff>1943100</xdr:colOff>
          <xdr:row>19</xdr:row>
          <xdr:rowOff>666750</xdr:rowOff>
        </xdr:to>
        <xdr:sp macro="" textlink="">
          <xdr:nvSpPr>
            <xdr:cNvPr id="3943" name="Check Box 871" hidden="1">
              <a:extLst>
                <a:ext uri="{63B3BB69-23CF-44E3-9099-C40C66FF867C}">
                  <a14:compatExt spid="_x0000_s3943"/>
                </a:ext>
                <a:ext uri="{FF2B5EF4-FFF2-40B4-BE49-F238E27FC236}">
                  <a16:creationId xmlns:a16="http://schemas.microsoft.com/office/drawing/2014/main" id="{00000000-0008-0000-0100-00006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19</xdr:row>
          <xdr:rowOff>19050</xdr:rowOff>
        </xdr:from>
        <xdr:to>
          <xdr:col>2</xdr:col>
          <xdr:colOff>1905000</xdr:colOff>
          <xdr:row>19</xdr:row>
          <xdr:rowOff>952500</xdr:rowOff>
        </xdr:to>
        <xdr:sp macro="" textlink="">
          <xdr:nvSpPr>
            <xdr:cNvPr id="3944" name="Check Box 872" hidden="1">
              <a:extLst>
                <a:ext uri="{63B3BB69-23CF-44E3-9099-C40C66FF867C}">
                  <a14:compatExt spid="_x0000_s3944"/>
                </a:ext>
                <a:ext uri="{FF2B5EF4-FFF2-40B4-BE49-F238E27FC236}">
                  <a16:creationId xmlns:a16="http://schemas.microsoft.com/office/drawing/2014/main" id="{00000000-0008-0000-0100-00006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21</xdr:row>
          <xdr:rowOff>19050</xdr:rowOff>
        </xdr:from>
        <xdr:to>
          <xdr:col>6</xdr:col>
          <xdr:colOff>1924050</xdr:colOff>
          <xdr:row>21</xdr:row>
          <xdr:rowOff>666750</xdr:rowOff>
        </xdr:to>
        <xdr:sp macro="" textlink="">
          <xdr:nvSpPr>
            <xdr:cNvPr id="3945" name="Check Box 873" hidden="1">
              <a:extLst>
                <a:ext uri="{63B3BB69-23CF-44E3-9099-C40C66FF867C}">
                  <a14:compatExt spid="_x0000_s3945"/>
                </a:ext>
                <a:ext uri="{FF2B5EF4-FFF2-40B4-BE49-F238E27FC236}">
                  <a16:creationId xmlns:a16="http://schemas.microsoft.com/office/drawing/2014/main" id="{00000000-0008-0000-0100-00006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21</xdr:row>
          <xdr:rowOff>19050</xdr:rowOff>
        </xdr:from>
        <xdr:to>
          <xdr:col>5</xdr:col>
          <xdr:colOff>1943100</xdr:colOff>
          <xdr:row>21</xdr:row>
          <xdr:rowOff>666750</xdr:rowOff>
        </xdr:to>
        <xdr:sp macro="" textlink="">
          <xdr:nvSpPr>
            <xdr:cNvPr id="3946" name="Check Box 874" hidden="1">
              <a:extLst>
                <a:ext uri="{63B3BB69-23CF-44E3-9099-C40C66FF867C}">
                  <a14:compatExt spid="_x0000_s3946"/>
                </a:ext>
                <a:ext uri="{FF2B5EF4-FFF2-40B4-BE49-F238E27FC236}">
                  <a16:creationId xmlns:a16="http://schemas.microsoft.com/office/drawing/2014/main" id="{00000000-0008-0000-0100-00006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21</xdr:row>
          <xdr:rowOff>19050</xdr:rowOff>
        </xdr:from>
        <xdr:to>
          <xdr:col>5</xdr:col>
          <xdr:colOff>1943100</xdr:colOff>
          <xdr:row>21</xdr:row>
          <xdr:rowOff>666750</xdr:rowOff>
        </xdr:to>
        <xdr:sp macro="" textlink="">
          <xdr:nvSpPr>
            <xdr:cNvPr id="3947" name="Check Box 875" hidden="1">
              <a:extLst>
                <a:ext uri="{63B3BB69-23CF-44E3-9099-C40C66FF867C}">
                  <a14:compatExt spid="_x0000_s3947"/>
                </a:ext>
                <a:ext uri="{FF2B5EF4-FFF2-40B4-BE49-F238E27FC236}">
                  <a16:creationId xmlns:a16="http://schemas.microsoft.com/office/drawing/2014/main" id="{00000000-0008-0000-0100-00006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21</xdr:row>
          <xdr:rowOff>19050</xdr:rowOff>
        </xdr:from>
        <xdr:to>
          <xdr:col>6</xdr:col>
          <xdr:colOff>1924050</xdr:colOff>
          <xdr:row>21</xdr:row>
          <xdr:rowOff>666750</xdr:rowOff>
        </xdr:to>
        <xdr:sp macro="" textlink="">
          <xdr:nvSpPr>
            <xdr:cNvPr id="3948" name="Check Box 876" hidden="1">
              <a:extLst>
                <a:ext uri="{63B3BB69-23CF-44E3-9099-C40C66FF867C}">
                  <a14:compatExt spid="_x0000_s3948"/>
                </a:ext>
                <a:ext uri="{FF2B5EF4-FFF2-40B4-BE49-F238E27FC236}">
                  <a16:creationId xmlns:a16="http://schemas.microsoft.com/office/drawing/2014/main" id="{00000000-0008-0000-0100-00006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21</xdr:row>
          <xdr:rowOff>19050</xdr:rowOff>
        </xdr:from>
        <xdr:to>
          <xdr:col>5</xdr:col>
          <xdr:colOff>1905000</xdr:colOff>
          <xdr:row>21</xdr:row>
          <xdr:rowOff>952500</xdr:rowOff>
        </xdr:to>
        <xdr:sp macro="" textlink="">
          <xdr:nvSpPr>
            <xdr:cNvPr id="3949" name="Check Box 877" hidden="1">
              <a:extLst>
                <a:ext uri="{63B3BB69-23CF-44E3-9099-C40C66FF867C}">
                  <a14:compatExt spid="_x0000_s3949"/>
                </a:ext>
                <a:ext uri="{FF2B5EF4-FFF2-40B4-BE49-F238E27FC236}">
                  <a16:creationId xmlns:a16="http://schemas.microsoft.com/office/drawing/2014/main" id="{00000000-0008-0000-0100-00006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21</xdr:row>
          <xdr:rowOff>19050</xdr:rowOff>
        </xdr:from>
        <xdr:to>
          <xdr:col>5</xdr:col>
          <xdr:colOff>1943100</xdr:colOff>
          <xdr:row>21</xdr:row>
          <xdr:rowOff>666750</xdr:rowOff>
        </xdr:to>
        <xdr:sp macro="" textlink="">
          <xdr:nvSpPr>
            <xdr:cNvPr id="3950" name="Check Box 878" hidden="1">
              <a:extLst>
                <a:ext uri="{63B3BB69-23CF-44E3-9099-C40C66FF867C}">
                  <a14:compatExt spid="_x0000_s3950"/>
                </a:ext>
                <a:ext uri="{FF2B5EF4-FFF2-40B4-BE49-F238E27FC236}">
                  <a16:creationId xmlns:a16="http://schemas.microsoft.com/office/drawing/2014/main" id="{00000000-0008-0000-0100-00006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21</xdr:row>
          <xdr:rowOff>19050</xdr:rowOff>
        </xdr:from>
        <xdr:to>
          <xdr:col>5</xdr:col>
          <xdr:colOff>1943100</xdr:colOff>
          <xdr:row>21</xdr:row>
          <xdr:rowOff>666750</xdr:rowOff>
        </xdr:to>
        <xdr:sp macro="" textlink="">
          <xdr:nvSpPr>
            <xdr:cNvPr id="3951" name="Check Box 879" hidden="1">
              <a:extLst>
                <a:ext uri="{63B3BB69-23CF-44E3-9099-C40C66FF867C}">
                  <a14:compatExt spid="_x0000_s3951"/>
                </a:ext>
                <a:ext uri="{FF2B5EF4-FFF2-40B4-BE49-F238E27FC236}">
                  <a16:creationId xmlns:a16="http://schemas.microsoft.com/office/drawing/2014/main" id="{00000000-0008-0000-0100-00006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21</xdr:row>
          <xdr:rowOff>19050</xdr:rowOff>
        </xdr:from>
        <xdr:to>
          <xdr:col>5</xdr:col>
          <xdr:colOff>1943100</xdr:colOff>
          <xdr:row>21</xdr:row>
          <xdr:rowOff>666750</xdr:rowOff>
        </xdr:to>
        <xdr:sp macro="" textlink="">
          <xdr:nvSpPr>
            <xdr:cNvPr id="3952" name="Check Box 880" hidden="1">
              <a:extLst>
                <a:ext uri="{63B3BB69-23CF-44E3-9099-C40C66FF867C}">
                  <a14:compatExt spid="_x0000_s3952"/>
                </a:ext>
                <a:ext uri="{FF2B5EF4-FFF2-40B4-BE49-F238E27FC236}">
                  <a16:creationId xmlns:a16="http://schemas.microsoft.com/office/drawing/2014/main" id="{00000000-0008-0000-0100-00007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21</xdr:row>
          <xdr:rowOff>19050</xdr:rowOff>
        </xdr:from>
        <xdr:to>
          <xdr:col>5</xdr:col>
          <xdr:colOff>1943100</xdr:colOff>
          <xdr:row>21</xdr:row>
          <xdr:rowOff>666750</xdr:rowOff>
        </xdr:to>
        <xdr:sp macro="" textlink="">
          <xdr:nvSpPr>
            <xdr:cNvPr id="3953" name="Check Box 881" hidden="1">
              <a:extLst>
                <a:ext uri="{63B3BB69-23CF-44E3-9099-C40C66FF867C}">
                  <a14:compatExt spid="_x0000_s3953"/>
                </a:ext>
                <a:ext uri="{FF2B5EF4-FFF2-40B4-BE49-F238E27FC236}">
                  <a16:creationId xmlns:a16="http://schemas.microsoft.com/office/drawing/2014/main" id="{00000000-0008-0000-0100-00007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21</xdr:row>
          <xdr:rowOff>19050</xdr:rowOff>
        </xdr:from>
        <xdr:to>
          <xdr:col>5</xdr:col>
          <xdr:colOff>1905000</xdr:colOff>
          <xdr:row>21</xdr:row>
          <xdr:rowOff>952500</xdr:rowOff>
        </xdr:to>
        <xdr:sp macro="" textlink="">
          <xdr:nvSpPr>
            <xdr:cNvPr id="3954" name="Check Box 882" hidden="1">
              <a:extLst>
                <a:ext uri="{63B3BB69-23CF-44E3-9099-C40C66FF867C}">
                  <a14:compatExt spid="_x0000_s3954"/>
                </a:ext>
                <a:ext uri="{FF2B5EF4-FFF2-40B4-BE49-F238E27FC236}">
                  <a16:creationId xmlns:a16="http://schemas.microsoft.com/office/drawing/2014/main" id="{00000000-0008-0000-0100-00007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21</xdr:row>
          <xdr:rowOff>19050</xdr:rowOff>
        </xdr:from>
        <xdr:to>
          <xdr:col>3</xdr:col>
          <xdr:colOff>1924050</xdr:colOff>
          <xdr:row>21</xdr:row>
          <xdr:rowOff>666750</xdr:rowOff>
        </xdr:to>
        <xdr:sp macro="" textlink="">
          <xdr:nvSpPr>
            <xdr:cNvPr id="3955" name="Check Box 883" hidden="1">
              <a:extLst>
                <a:ext uri="{63B3BB69-23CF-44E3-9099-C40C66FF867C}">
                  <a14:compatExt spid="_x0000_s3955"/>
                </a:ext>
                <a:ext uri="{FF2B5EF4-FFF2-40B4-BE49-F238E27FC236}">
                  <a16:creationId xmlns:a16="http://schemas.microsoft.com/office/drawing/2014/main" id="{00000000-0008-0000-0100-00007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21</xdr:row>
          <xdr:rowOff>19050</xdr:rowOff>
        </xdr:from>
        <xdr:to>
          <xdr:col>3</xdr:col>
          <xdr:colOff>1924050</xdr:colOff>
          <xdr:row>21</xdr:row>
          <xdr:rowOff>666750</xdr:rowOff>
        </xdr:to>
        <xdr:sp macro="" textlink="">
          <xdr:nvSpPr>
            <xdr:cNvPr id="3956" name="Check Box 884" hidden="1">
              <a:extLst>
                <a:ext uri="{63B3BB69-23CF-44E3-9099-C40C66FF867C}">
                  <a14:compatExt spid="_x0000_s3956"/>
                </a:ext>
                <a:ext uri="{FF2B5EF4-FFF2-40B4-BE49-F238E27FC236}">
                  <a16:creationId xmlns:a16="http://schemas.microsoft.com/office/drawing/2014/main" id="{00000000-0008-0000-0100-00007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21</xdr:row>
          <xdr:rowOff>19050</xdr:rowOff>
        </xdr:from>
        <xdr:to>
          <xdr:col>2</xdr:col>
          <xdr:colOff>1905000</xdr:colOff>
          <xdr:row>21</xdr:row>
          <xdr:rowOff>952500</xdr:rowOff>
        </xdr:to>
        <xdr:sp macro="" textlink="">
          <xdr:nvSpPr>
            <xdr:cNvPr id="3958" name="Check Box 886" hidden="1">
              <a:extLst>
                <a:ext uri="{63B3BB69-23CF-44E3-9099-C40C66FF867C}">
                  <a14:compatExt spid="_x0000_s3958"/>
                </a:ext>
                <a:ext uri="{FF2B5EF4-FFF2-40B4-BE49-F238E27FC236}">
                  <a16:creationId xmlns:a16="http://schemas.microsoft.com/office/drawing/2014/main" id="{00000000-0008-0000-0100-00007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21</xdr:row>
          <xdr:rowOff>19050</xdr:rowOff>
        </xdr:from>
        <xdr:to>
          <xdr:col>2</xdr:col>
          <xdr:colOff>1943100</xdr:colOff>
          <xdr:row>21</xdr:row>
          <xdr:rowOff>666750</xdr:rowOff>
        </xdr:to>
        <xdr:sp macro="" textlink="">
          <xdr:nvSpPr>
            <xdr:cNvPr id="3959" name="Check Box 887" hidden="1">
              <a:extLst>
                <a:ext uri="{63B3BB69-23CF-44E3-9099-C40C66FF867C}">
                  <a14:compatExt spid="_x0000_s3959"/>
                </a:ext>
                <a:ext uri="{FF2B5EF4-FFF2-40B4-BE49-F238E27FC236}">
                  <a16:creationId xmlns:a16="http://schemas.microsoft.com/office/drawing/2014/main" id="{00000000-0008-0000-0100-00007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21</xdr:row>
          <xdr:rowOff>19050</xdr:rowOff>
        </xdr:from>
        <xdr:to>
          <xdr:col>2</xdr:col>
          <xdr:colOff>1943100</xdr:colOff>
          <xdr:row>21</xdr:row>
          <xdr:rowOff>666750</xdr:rowOff>
        </xdr:to>
        <xdr:sp macro="" textlink="">
          <xdr:nvSpPr>
            <xdr:cNvPr id="3960" name="Check Box 888" hidden="1">
              <a:extLst>
                <a:ext uri="{63B3BB69-23CF-44E3-9099-C40C66FF867C}">
                  <a14:compatExt spid="_x0000_s3960"/>
                </a:ext>
                <a:ext uri="{FF2B5EF4-FFF2-40B4-BE49-F238E27FC236}">
                  <a16:creationId xmlns:a16="http://schemas.microsoft.com/office/drawing/2014/main" id="{00000000-0008-0000-0100-00007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19050</xdr:rowOff>
        </xdr:from>
        <xdr:to>
          <xdr:col>6</xdr:col>
          <xdr:colOff>1924050</xdr:colOff>
          <xdr:row>19</xdr:row>
          <xdr:rowOff>666750</xdr:rowOff>
        </xdr:to>
        <xdr:sp macro="" textlink="">
          <xdr:nvSpPr>
            <xdr:cNvPr id="3961" name="Check Box 889" hidden="1">
              <a:extLst>
                <a:ext uri="{63B3BB69-23CF-44E3-9099-C40C66FF867C}">
                  <a14:compatExt spid="_x0000_s3961"/>
                </a:ext>
                <a:ext uri="{FF2B5EF4-FFF2-40B4-BE49-F238E27FC236}">
                  <a16:creationId xmlns:a16="http://schemas.microsoft.com/office/drawing/2014/main" id="{00000000-0008-0000-0100-00007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19</xdr:row>
          <xdr:rowOff>19050</xdr:rowOff>
        </xdr:from>
        <xdr:to>
          <xdr:col>5</xdr:col>
          <xdr:colOff>1943100</xdr:colOff>
          <xdr:row>19</xdr:row>
          <xdr:rowOff>666750</xdr:rowOff>
        </xdr:to>
        <xdr:sp macro="" textlink="">
          <xdr:nvSpPr>
            <xdr:cNvPr id="3962" name="Check Box 890" hidden="1">
              <a:extLst>
                <a:ext uri="{63B3BB69-23CF-44E3-9099-C40C66FF867C}">
                  <a14:compatExt spid="_x0000_s3962"/>
                </a:ext>
                <a:ext uri="{FF2B5EF4-FFF2-40B4-BE49-F238E27FC236}">
                  <a16:creationId xmlns:a16="http://schemas.microsoft.com/office/drawing/2014/main" id="{00000000-0008-0000-0100-00007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19</xdr:row>
          <xdr:rowOff>19050</xdr:rowOff>
        </xdr:from>
        <xdr:to>
          <xdr:col>5</xdr:col>
          <xdr:colOff>1943100</xdr:colOff>
          <xdr:row>19</xdr:row>
          <xdr:rowOff>666750</xdr:rowOff>
        </xdr:to>
        <xdr:sp macro="" textlink="">
          <xdr:nvSpPr>
            <xdr:cNvPr id="3963" name="Check Box 891" hidden="1">
              <a:extLst>
                <a:ext uri="{63B3BB69-23CF-44E3-9099-C40C66FF867C}">
                  <a14:compatExt spid="_x0000_s3963"/>
                </a:ext>
                <a:ext uri="{FF2B5EF4-FFF2-40B4-BE49-F238E27FC236}">
                  <a16:creationId xmlns:a16="http://schemas.microsoft.com/office/drawing/2014/main" id="{00000000-0008-0000-0100-00007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19050</xdr:rowOff>
        </xdr:from>
        <xdr:to>
          <xdr:col>6</xdr:col>
          <xdr:colOff>1924050</xdr:colOff>
          <xdr:row>19</xdr:row>
          <xdr:rowOff>666750</xdr:rowOff>
        </xdr:to>
        <xdr:sp macro="" textlink="">
          <xdr:nvSpPr>
            <xdr:cNvPr id="3964" name="Check Box 892" hidden="1">
              <a:extLst>
                <a:ext uri="{63B3BB69-23CF-44E3-9099-C40C66FF867C}">
                  <a14:compatExt spid="_x0000_s3964"/>
                </a:ext>
                <a:ext uri="{FF2B5EF4-FFF2-40B4-BE49-F238E27FC236}">
                  <a16:creationId xmlns:a16="http://schemas.microsoft.com/office/drawing/2014/main" id="{00000000-0008-0000-0100-00007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19</xdr:row>
          <xdr:rowOff>19050</xdr:rowOff>
        </xdr:from>
        <xdr:to>
          <xdr:col>5</xdr:col>
          <xdr:colOff>1905000</xdr:colOff>
          <xdr:row>19</xdr:row>
          <xdr:rowOff>952500</xdr:rowOff>
        </xdr:to>
        <xdr:sp macro="" textlink="">
          <xdr:nvSpPr>
            <xdr:cNvPr id="3965" name="Check Box 893" hidden="1">
              <a:extLst>
                <a:ext uri="{63B3BB69-23CF-44E3-9099-C40C66FF867C}">
                  <a14:compatExt spid="_x0000_s3965"/>
                </a:ext>
                <a:ext uri="{FF2B5EF4-FFF2-40B4-BE49-F238E27FC236}">
                  <a16:creationId xmlns:a16="http://schemas.microsoft.com/office/drawing/2014/main" id="{00000000-0008-0000-0100-00007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19</xdr:row>
          <xdr:rowOff>19050</xdr:rowOff>
        </xdr:from>
        <xdr:to>
          <xdr:col>5</xdr:col>
          <xdr:colOff>1943100</xdr:colOff>
          <xdr:row>19</xdr:row>
          <xdr:rowOff>666750</xdr:rowOff>
        </xdr:to>
        <xdr:sp macro="" textlink="">
          <xdr:nvSpPr>
            <xdr:cNvPr id="3966" name="Check Box 894" hidden="1">
              <a:extLst>
                <a:ext uri="{63B3BB69-23CF-44E3-9099-C40C66FF867C}">
                  <a14:compatExt spid="_x0000_s3966"/>
                </a:ext>
                <a:ext uri="{FF2B5EF4-FFF2-40B4-BE49-F238E27FC236}">
                  <a16:creationId xmlns:a16="http://schemas.microsoft.com/office/drawing/2014/main" id="{00000000-0008-0000-0100-00007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19</xdr:row>
          <xdr:rowOff>19050</xdr:rowOff>
        </xdr:from>
        <xdr:to>
          <xdr:col>5</xdr:col>
          <xdr:colOff>1943100</xdr:colOff>
          <xdr:row>19</xdr:row>
          <xdr:rowOff>666750</xdr:rowOff>
        </xdr:to>
        <xdr:sp macro="" textlink="">
          <xdr:nvSpPr>
            <xdr:cNvPr id="3967" name="Check Box 895" hidden="1">
              <a:extLst>
                <a:ext uri="{63B3BB69-23CF-44E3-9099-C40C66FF867C}">
                  <a14:compatExt spid="_x0000_s3967"/>
                </a:ext>
                <a:ext uri="{FF2B5EF4-FFF2-40B4-BE49-F238E27FC236}">
                  <a16:creationId xmlns:a16="http://schemas.microsoft.com/office/drawing/2014/main" id="{00000000-0008-0000-0100-00007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19</xdr:row>
          <xdr:rowOff>19050</xdr:rowOff>
        </xdr:from>
        <xdr:to>
          <xdr:col>5</xdr:col>
          <xdr:colOff>1943100</xdr:colOff>
          <xdr:row>19</xdr:row>
          <xdr:rowOff>666750</xdr:rowOff>
        </xdr:to>
        <xdr:sp macro="" textlink="">
          <xdr:nvSpPr>
            <xdr:cNvPr id="3968" name="Check Box 896" hidden="1">
              <a:extLst>
                <a:ext uri="{63B3BB69-23CF-44E3-9099-C40C66FF867C}">
                  <a14:compatExt spid="_x0000_s3968"/>
                </a:ext>
                <a:ext uri="{FF2B5EF4-FFF2-40B4-BE49-F238E27FC236}">
                  <a16:creationId xmlns:a16="http://schemas.microsoft.com/office/drawing/2014/main" id="{00000000-0008-0000-0100-00008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19</xdr:row>
          <xdr:rowOff>19050</xdr:rowOff>
        </xdr:from>
        <xdr:to>
          <xdr:col>5</xdr:col>
          <xdr:colOff>1943100</xdr:colOff>
          <xdr:row>19</xdr:row>
          <xdr:rowOff>666750</xdr:rowOff>
        </xdr:to>
        <xdr:sp macro="" textlink="">
          <xdr:nvSpPr>
            <xdr:cNvPr id="3969" name="Check Box 897" hidden="1">
              <a:extLst>
                <a:ext uri="{63B3BB69-23CF-44E3-9099-C40C66FF867C}">
                  <a14:compatExt spid="_x0000_s3969"/>
                </a:ext>
                <a:ext uri="{FF2B5EF4-FFF2-40B4-BE49-F238E27FC236}">
                  <a16:creationId xmlns:a16="http://schemas.microsoft.com/office/drawing/2014/main" id="{00000000-0008-0000-0100-00008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19</xdr:row>
          <xdr:rowOff>19050</xdr:rowOff>
        </xdr:from>
        <xdr:to>
          <xdr:col>5</xdr:col>
          <xdr:colOff>1905000</xdr:colOff>
          <xdr:row>19</xdr:row>
          <xdr:rowOff>952500</xdr:rowOff>
        </xdr:to>
        <xdr:sp macro="" textlink="">
          <xdr:nvSpPr>
            <xdr:cNvPr id="3970" name="Check Box 898" hidden="1">
              <a:extLst>
                <a:ext uri="{63B3BB69-23CF-44E3-9099-C40C66FF867C}">
                  <a14:compatExt spid="_x0000_s3970"/>
                </a:ext>
                <a:ext uri="{FF2B5EF4-FFF2-40B4-BE49-F238E27FC236}">
                  <a16:creationId xmlns:a16="http://schemas.microsoft.com/office/drawing/2014/main" id="{00000000-0008-0000-0100-00008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23</xdr:row>
          <xdr:rowOff>19050</xdr:rowOff>
        </xdr:from>
        <xdr:to>
          <xdr:col>2</xdr:col>
          <xdr:colOff>1943100</xdr:colOff>
          <xdr:row>23</xdr:row>
          <xdr:rowOff>666750</xdr:rowOff>
        </xdr:to>
        <xdr:sp macro="" textlink="">
          <xdr:nvSpPr>
            <xdr:cNvPr id="3971" name="Check Box 899" hidden="1">
              <a:extLst>
                <a:ext uri="{63B3BB69-23CF-44E3-9099-C40C66FF867C}">
                  <a14:compatExt spid="_x0000_s3971"/>
                </a:ext>
                <a:ext uri="{FF2B5EF4-FFF2-40B4-BE49-F238E27FC236}">
                  <a16:creationId xmlns:a16="http://schemas.microsoft.com/office/drawing/2014/main" id="{00000000-0008-0000-0100-00008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23</xdr:row>
          <xdr:rowOff>19050</xdr:rowOff>
        </xdr:from>
        <xdr:to>
          <xdr:col>2</xdr:col>
          <xdr:colOff>1943100</xdr:colOff>
          <xdr:row>23</xdr:row>
          <xdr:rowOff>666750</xdr:rowOff>
        </xdr:to>
        <xdr:sp macro="" textlink="">
          <xdr:nvSpPr>
            <xdr:cNvPr id="3972" name="Check Box 900" hidden="1">
              <a:extLst>
                <a:ext uri="{63B3BB69-23CF-44E3-9099-C40C66FF867C}">
                  <a14:compatExt spid="_x0000_s3972"/>
                </a:ext>
                <a:ext uri="{FF2B5EF4-FFF2-40B4-BE49-F238E27FC236}">
                  <a16:creationId xmlns:a16="http://schemas.microsoft.com/office/drawing/2014/main" id="{00000000-0008-0000-0100-00008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23</xdr:row>
          <xdr:rowOff>19050</xdr:rowOff>
        </xdr:from>
        <xdr:to>
          <xdr:col>3</xdr:col>
          <xdr:colOff>1924050</xdr:colOff>
          <xdr:row>23</xdr:row>
          <xdr:rowOff>666750</xdr:rowOff>
        </xdr:to>
        <xdr:sp macro="" textlink="">
          <xdr:nvSpPr>
            <xdr:cNvPr id="3973" name="Check Box 901" hidden="1">
              <a:extLst>
                <a:ext uri="{63B3BB69-23CF-44E3-9099-C40C66FF867C}">
                  <a14:compatExt spid="_x0000_s3973"/>
                </a:ext>
                <a:ext uri="{FF2B5EF4-FFF2-40B4-BE49-F238E27FC236}">
                  <a16:creationId xmlns:a16="http://schemas.microsoft.com/office/drawing/2014/main" id="{00000000-0008-0000-0100-00008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23</xdr:row>
          <xdr:rowOff>19050</xdr:rowOff>
        </xdr:from>
        <xdr:to>
          <xdr:col>2</xdr:col>
          <xdr:colOff>1943100</xdr:colOff>
          <xdr:row>23</xdr:row>
          <xdr:rowOff>666750</xdr:rowOff>
        </xdr:to>
        <xdr:sp macro="" textlink="">
          <xdr:nvSpPr>
            <xdr:cNvPr id="3974" name="Check Box 902" hidden="1">
              <a:extLst>
                <a:ext uri="{63B3BB69-23CF-44E3-9099-C40C66FF867C}">
                  <a14:compatExt spid="_x0000_s3974"/>
                </a:ext>
                <a:ext uri="{FF2B5EF4-FFF2-40B4-BE49-F238E27FC236}">
                  <a16:creationId xmlns:a16="http://schemas.microsoft.com/office/drawing/2014/main" id="{00000000-0008-0000-0100-00008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23</xdr:row>
          <xdr:rowOff>19050</xdr:rowOff>
        </xdr:from>
        <xdr:to>
          <xdr:col>2</xdr:col>
          <xdr:colOff>1943100</xdr:colOff>
          <xdr:row>23</xdr:row>
          <xdr:rowOff>666750</xdr:rowOff>
        </xdr:to>
        <xdr:sp macro="" textlink="">
          <xdr:nvSpPr>
            <xdr:cNvPr id="3975" name="Check Box 903" hidden="1">
              <a:extLst>
                <a:ext uri="{63B3BB69-23CF-44E3-9099-C40C66FF867C}">
                  <a14:compatExt spid="_x0000_s3975"/>
                </a:ext>
                <a:ext uri="{FF2B5EF4-FFF2-40B4-BE49-F238E27FC236}">
                  <a16:creationId xmlns:a16="http://schemas.microsoft.com/office/drawing/2014/main" id="{00000000-0008-0000-0100-00008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23</xdr:row>
          <xdr:rowOff>19050</xdr:rowOff>
        </xdr:from>
        <xdr:to>
          <xdr:col>3</xdr:col>
          <xdr:colOff>1924050</xdr:colOff>
          <xdr:row>23</xdr:row>
          <xdr:rowOff>666750</xdr:rowOff>
        </xdr:to>
        <xdr:sp macro="" textlink="">
          <xdr:nvSpPr>
            <xdr:cNvPr id="3976" name="Check Box 904" hidden="1">
              <a:extLst>
                <a:ext uri="{63B3BB69-23CF-44E3-9099-C40C66FF867C}">
                  <a14:compatExt spid="_x0000_s3976"/>
                </a:ext>
                <a:ext uri="{FF2B5EF4-FFF2-40B4-BE49-F238E27FC236}">
                  <a16:creationId xmlns:a16="http://schemas.microsoft.com/office/drawing/2014/main" id="{00000000-0008-0000-0100-00008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23</xdr:row>
          <xdr:rowOff>19050</xdr:rowOff>
        </xdr:from>
        <xdr:to>
          <xdr:col>2</xdr:col>
          <xdr:colOff>1905000</xdr:colOff>
          <xdr:row>23</xdr:row>
          <xdr:rowOff>952500</xdr:rowOff>
        </xdr:to>
        <xdr:sp macro="" textlink="">
          <xdr:nvSpPr>
            <xdr:cNvPr id="3977" name="Check Box 905" hidden="1">
              <a:extLst>
                <a:ext uri="{63B3BB69-23CF-44E3-9099-C40C66FF867C}">
                  <a14:compatExt spid="_x0000_s3977"/>
                </a:ext>
                <a:ext uri="{FF2B5EF4-FFF2-40B4-BE49-F238E27FC236}">
                  <a16:creationId xmlns:a16="http://schemas.microsoft.com/office/drawing/2014/main" id="{00000000-0008-0000-0100-00008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23</xdr:row>
          <xdr:rowOff>19050</xdr:rowOff>
        </xdr:from>
        <xdr:to>
          <xdr:col>5</xdr:col>
          <xdr:colOff>1943100</xdr:colOff>
          <xdr:row>23</xdr:row>
          <xdr:rowOff>666750</xdr:rowOff>
        </xdr:to>
        <xdr:sp macro="" textlink="">
          <xdr:nvSpPr>
            <xdr:cNvPr id="3978" name="Check Box 906" hidden="1">
              <a:extLst>
                <a:ext uri="{63B3BB69-23CF-44E3-9099-C40C66FF867C}">
                  <a14:compatExt spid="_x0000_s3978"/>
                </a:ext>
                <a:ext uri="{FF2B5EF4-FFF2-40B4-BE49-F238E27FC236}">
                  <a16:creationId xmlns:a16="http://schemas.microsoft.com/office/drawing/2014/main" id="{00000000-0008-0000-0100-00008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23</xdr:row>
          <xdr:rowOff>19050</xdr:rowOff>
        </xdr:from>
        <xdr:to>
          <xdr:col>5</xdr:col>
          <xdr:colOff>1943100</xdr:colOff>
          <xdr:row>23</xdr:row>
          <xdr:rowOff>666750</xdr:rowOff>
        </xdr:to>
        <xdr:sp macro="" textlink="">
          <xdr:nvSpPr>
            <xdr:cNvPr id="3979" name="Check Box 907" hidden="1">
              <a:extLst>
                <a:ext uri="{63B3BB69-23CF-44E3-9099-C40C66FF867C}">
                  <a14:compatExt spid="_x0000_s3979"/>
                </a:ext>
                <a:ext uri="{FF2B5EF4-FFF2-40B4-BE49-F238E27FC236}">
                  <a16:creationId xmlns:a16="http://schemas.microsoft.com/office/drawing/2014/main" id="{00000000-0008-0000-0100-00008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23</xdr:row>
          <xdr:rowOff>19050</xdr:rowOff>
        </xdr:from>
        <xdr:to>
          <xdr:col>3</xdr:col>
          <xdr:colOff>1924050</xdr:colOff>
          <xdr:row>23</xdr:row>
          <xdr:rowOff>666750</xdr:rowOff>
        </xdr:to>
        <xdr:sp macro="" textlink="">
          <xdr:nvSpPr>
            <xdr:cNvPr id="3980" name="Check Box 908" hidden="1">
              <a:extLst>
                <a:ext uri="{63B3BB69-23CF-44E3-9099-C40C66FF867C}">
                  <a14:compatExt spid="_x0000_s3980"/>
                </a:ext>
                <a:ext uri="{FF2B5EF4-FFF2-40B4-BE49-F238E27FC236}">
                  <a16:creationId xmlns:a16="http://schemas.microsoft.com/office/drawing/2014/main" id="{00000000-0008-0000-0100-00008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19050</xdr:rowOff>
        </xdr:from>
        <xdr:to>
          <xdr:col>3</xdr:col>
          <xdr:colOff>1924050</xdr:colOff>
          <xdr:row>24</xdr:row>
          <xdr:rowOff>666750</xdr:rowOff>
        </xdr:to>
        <xdr:sp macro="" textlink="">
          <xdr:nvSpPr>
            <xdr:cNvPr id="3981" name="Check Box 909" hidden="1">
              <a:extLst>
                <a:ext uri="{63B3BB69-23CF-44E3-9099-C40C66FF867C}">
                  <a14:compatExt spid="_x0000_s3981"/>
                </a:ext>
                <a:ext uri="{FF2B5EF4-FFF2-40B4-BE49-F238E27FC236}">
                  <a16:creationId xmlns:a16="http://schemas.microsoft.com/office/drawing/2014/main" id="{00000000-0008-0000-0100-00008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1905000</xdr:colOff>
          <xdr:row>24</xdr:row>
          <xdr:rowOff>952500</xdr:rowOff>
        </xdr:to>
        <xdr:sp macro="" textlink="">
          <xdr:nvSpPr>
            <xdr:cNvPr id="3982" name="Check Box 910" hidden="1">
              <a:extLst>
                <a:ext uri="{63B3BB69-23CF-44E3-9099-C40C66FF867C}">
                  <a14:compatExt spid="_x0000_s3982"/>
                </a:ext>
                <a:ext uri="{FF2B5EF4-FFF2-40B4-BE49-F238E27FC236}">
                  <a16:creationId xmlns:a16="http://schemas.microsoft.com/office/drawing/2014/main" id="{00000000-0008-0000-0100-00008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23</xdr:row>
          <xdr:rowOff>19050</xdr:rowOff>
        </xdr:from>
        <xdr:to>
          <xdr:col>5</xdr:col>
          <xdr:colOff>1943100</xdr:colOff>
          <xdr:row>23</xdr:row>
          <xdr:rowOff>666750</xdr:rowOff>
        </xdr:to>
        <xdr:sp macro="" textlink="">
          <xdr:nvSpPr>
            <xdr:cNvPr id="3983" name="Check Box 911" hidden="1">
              <a:extLst>
                <a:ext uri="{63B3BB69-23CF-44E3-9099-C40C66FF867C}">
                  <a14:compatExt spid="_x0000_s3983"/>
                </a:ext>
                <a:ext uri="{FF2B5EF4-FFF2-40B4-BE49-F238E27FC236}">
                  <a16:creationId xmlns:a16="http://schemas.microsoft.com/office/drawing/2014/main" id="{00000000-0008-0000-0100-00008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23</xdr:row>
          <xdr:rowOff>19050</xdr:rowOff>
        </xdr:from>
        <xdr:to>
          <xdr:col>5</xdr:col>
          <xdr:colOff>1943100</xdr:colOff>
          <xdr:row>23</xdr:row>
          <xdr:rowOff>666750</xdr:rowOff>
        </xdr:to>
        <xdr:sp macro="" textlink="">
          <xdr:nvSpPr>
            <xdr:cNvPr id="3984" name="Check Box 912" hidden="1">
              <a:extLst>
                <a:ext uri="{63B3BB69-23CF-44E3-9099-C40C66FF867C}">
                  <a14:compatExt spid="_x0000_s3984"/>
                </a:ext>
                <a:ext uri="{FF2B5EF4-FFF2-40B4-BE49-F238E27FC236}">
                  <a16:creationId xmlns:a16="http://schemas.microsoft.com/office/drawing/2014/main" id="{00000000-0008-0000-0100-00009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23</xdr:row>
          <xdr:rowOff>19050</xdr:rowOff>
        </xdr:from>
        <xdr:to>
          <xdr:col>3</xdr:col>
          <xdr:colOff>1924050</xdr:colOff>
          <xdr:row>23</xdr:row>
          <xdr:rowOff>666750</xdr:rowOff>
        </xdr:to>
        <xdr:sp macro="" textlink="">
          <xdr:nvSpPr>
            <xdr:cNvPr id="3985" name="Check Box 913" hidden="1">
              <a:extLst>
                <a:ext uri="{63B3BB69-23CF-44E3-9099-C40C66FF867C}">
                  <a14:compatExt spid="_x0000_s3985"/>
                </a:ext>
                <a:ext uri="{FF2B5EF4-FFF2-40B4-BE49-F238E27FC236}">
                  <a16:creationId xmlns:a16="http://schemas.microsoft.com/office/drawing/2014/main" id="{00000000-0008-0000-0100-00009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24</xdr:row>
          <xdr:rowOff>19050</xdr:rowOff>
        </xdr:from>
        <xdr:to>
          <xdr:col>3</xdr:col>
          <xdr:colOff>1924050</xdr:colOff>
          <xdr:row>24</xdr:row>
          <xdr:rowOff>666750</xdr:rowOff>
        </xdr:to>
        <xdr:sp macro="" textlink="">
          <xdr:nvSpPr>
            <xdr:cNvPr id="3986" name="Check Box 914" hidden="1">
              <a:extLst>
                <a:ext uri="{63B3BB69-23CF-44E3-9099-C40C66FF867C}">
                  <a14:compatExt spid="_x0000_s3986"/>
                </a:ext>
                <a:ext uri="{FF2B5EF4-FFF2-40B4-BE49-F238E27FC236}">
                  <a16:creationId xmlns:a16="http://schemas.microsoft.com/office/drawing/2014/main" id="{00000000-0008-0000-0100-00009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23</xdr:row>
          <xdr:rowOff>19050</xdr:rowOff>
        </xdr:from>
        <xdr:to>
          <xdr:col>5</xdr:col>
          <xdr:colOff>1943100</xdr:colOff>
          <xdr:row>23</xdr:row>
          <xdr:rowOff>666750</xdr:rowOff>
        </xdr:to>
        <xdr:sp macro="" textlink="">
          <xdr:nvSpPr>
            <xdr:cNvPr id="3987" name="Check Box 915" hidden="1">
              <a:extLst>
                <a:ext uri="{63B3BB69-23CF-44E3-9099-C40C66FF867C}">
                  <a14:compatExt spid="_x0000_s3987"/>
                </a:ext>
                <a:ext uri="{FF2B5EF4-FFF2-40B4-BE49-F238E27FC236}">
                  <a16:creationId xmlns:a16="http://schemas.microsoft.com/office/drawing/2014/main" id="{00000000-0008-0000-0100-00009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23</xdr:row>
          <xdr:rowOff>19050</xdr:rowOff>
        </xdr:from>
        <xdr:to>
          <xdr:col>5</xdr:col>
          <xdr:colOff>1943100</xdr:colOff>
          <xdr:row>23</xdr:row>
          <xdr:rowOff>666750</xdr:rowOff>
        </xdr:to>
        <xdr:sp macro="" textlink="">
          <xdr:nvSpPr>
            <xdr:cNvPr id="3988" name="Check Box 916" hidden="1">
              <a:extLst>
                <a:ext uri="{63B3BB69-23CF-44E3-9099-C40C66FF867C}">
                  <a14:compatExt spid="_x0000_s3988"/>
                </a:ext>
                <a:ext uri="{FF2B5EF4-FFF2-40B4-BE49-F238E27FC236}">
                  <a16:creationId xmlns:a16="http://schemas.microsoft.com/office/drawing/2014/main" id="{00000000-0008-0000-0100-00009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1905000</xdr:colOff>
          <xdr:row>24</xdr:row>
          <xdr:rowOff>952500</xdr:rowOff>
        </xdr:to>
        <xdr:sp macro="" textlink="">
          <xdr:nvSpPr>
            <xdr:cNvPr id="3989" name="Check Box 917" hidden="1">
              <a:extLst>
                <a:ext uri="{63B3BB69-23CF-44E3-9099-C40C66FF867C}">
                  <a14:compatExt spid="_x0000_s3989"/>
                </a:ext>
                <a:ext uri="{FF2B5EF4-FFF2-40B4-BE49-F238E27FC236}">
                  <a16:creationId xmlns:a16="http://schemas.microsoft.com/office/drawing/2014/main" id="{00000000-0008-0000-0100-00009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1943100</xdr:colOff>
          <xdr:row>24</xdr:row>
          <xdr:rowOff>666750</xdr:rowOff>
        </xdr:to>
        <xdr:sp macro="" textlink="">
          <xdr:nvSpPr>
            <xdr:cNvPr id="3990" name="Check Box 918" hidden="1">
              <a:extLst>
                <a:ext uri="{63B3BB69-23CF-44E3-9099-C40C66FF867C}">
                  <a14:compatExt spid="_x0000_s3990"/>
                </a:ext>
                <a:ext uri="{FF2B5EF4-FFF2-40B4-BE49-F238E27FC236}">
                  <a16:creationId xmlns:a16="http://schemas.microsoft.com/office/drawing/2014/main" id="{00000000-0008-0000-0100-00009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23</xdr:row>
          <xdr:rowOff>19050</xdr:rowOff>
        </xdr:from>
        <xdr:to>
          <xdr:col>5</xdr:col>
          <xdr:colOff>1905000</xdr:colOff>
          <xdr:row>23</xdr:row>
          <xdr:rowOff>952500</xdr:rowOff>
        </xdr:to>
        <xdr:sp macro="" textlink="">
          <xdr:nvSpPr>
            <xdr:cNvPr id="3991" name="Check Box 919" hidden="1">
              <a:extLst>
                <a:ext uri="{63B3BB69-23CF-44E3-9099-C40C66FF867C}">
                  <a14:compatExt spid="_x0000_s3991"/>
                </a:ext>
                <a:ext uri="{FF2B5EF4-FFF2-40B4-BE49-F238E27FC236}">
                  <a16:creationId xmlns:a16="http://schemas.microsoft.com/office/drawing/2014/main" id="{00000000-0008-0000-0100-00009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1943100</xdr:colOff>
          <xdr:row>24</xdr:row>
          <xdr:rowOff>666750</xdr:rowOff>
        </xdr:to>
        <xdr:sp macro="" textlink="">
          <xdr:nvSpPr>
            <xdr:cNvPr id="3992" name="Check Box 920" hidden="1">
              <a:extLst>
                <a:ext uri="{63B3BB69-23CF-44E3-9099-C40C66FF867C}">
                  <a14:compatExt spid="_x0000_s3992"/>
                </a:ext>
                <a:ext uri="{FF2B5EF4-FFF2-40B4-BE49-F238E27FC236}">
                  <a16:creationId xmlns:a16="http://schemas.microsoft.com/office/drawing/2014/main" id="{00000000-0008-0000-0100-00009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1905000</xdr:colOff>
          <xdr:row>24</xdr:row>
          <xdr:rowOff>952500</xdr:rowOff>
        </xdr:to>
        <xdr:sp macro="" textlink="">
          <xdr:nvSpPr>
            <xdr:cNvPr id="3993" name="Check Box 921" hidden="1">
              <a:extLst>
                <a:ext uri="{63B3BB69-23CF-44E3-9099-C40C66FF867C}">
                  <a14:compatExt spid="_x0000_s3993"/>
                </a:ext>
                <a:ext uri="{FF2B5EF4-FFF2-40B4-BE49-F238E27FC236}">
                  <a16:creationId xmlns:a16="http://schemas.microsoft.com/office/drawing/2014/main" id="{00000000-0008-0000-0100-00009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1905000</xdr:colOff>
          <xdr:row>24</xdr:row>
          <xdr:rowOff>952500</xdr:rowOff>
        </xdr:to>
        <xdr:sp macro="" textlink="">
          <xdr:nvSpPr>
            <xdr:cNvPr id="3994" name="Check Box 922" hidden="1">
              <a:extLst>
                <a:ext uri="{63B3BB69-23CF-44E3-9099-C40C66FF867C}">
                  <a14:compatExt spid="_x0000_s3994"/>
                </a:ext>
                <a:ext uri="{FF2B5EF4-FFF2-40B4-BE49-F238E27FC236}">
                  <a16:creationId xmlns:a16="http://schemas.microsoft.com/office/drawing/2014/main" id="{00000000-0008-0000-0100-00009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1943100</xdr:colOff>
          <xdr:row>24</xdr:row>
          <xdr:rowOff>666750</xdr:rowOff>
        </xdr:to>
        <xdr:sp macro="" textlink="">
          <xdr:nvSpPr>
            <xdr:cNvPr id="3995" name="Check Box 923" hidden="1">
              <a:extLst>
                <a:ext uri="{63B3BB69-23CF-44E3-9099-C40C66FF867C}">
                  <a14:compatExt spid="_x0000_s3995"/>
                </a:ext>
                <a:ext uri="{FF2B5EF4-FFF2-40B4-BE49-F238E27FC236}">
                  <a16:creationId xmlns:a16="http://schemas.microsoft.com/office/drawing/2014/main" id="{00000000-0008-0000-0100-00009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1943100</xdr:colOff>
          <xdr:row>24</xdr:row>
          <xdr:rowOff>666750</xdr:rowOff>
        </xdr:to>
        <xdr:sp macro="" textlink="">
          <xdr:nvSpPr>
            <xdr:cNvPr id="3996" name="Check Box 924" hidden="1">
              <a:extLst>
                <a:ext uri="{63B3BB69-23CF-44E3-9099-C40C66FF867C}">
                  <a14:compatExt spid="_x0000_s3996"/>
                </a:ext>
                <a:ext uri="{FF2B5EF4-FFF2-40B4-BE49-F238E27FC236}">
                  <a16:creationId xmlns:a16="http://schemas.microsoft.com/office/drawing/2014/main" id="{00000000-0008-0000-0100-00009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1905000</xdr:colOff>
          <xdr:row>24</xdr:row>
          <xdr:rowOff>952500</xdr:rowOff>
        </xdr:to>
        <xdr:sp macro="" textlink="">
          <xdr:nvSpPr>
            <xdr:cNvPr id="3997" name="Check Box 925" hidden="1">
              <a:extLst>
                <a:ext uri="{63B3BB69-23CF-44E3-9099-C40C66FF867C}">
                  <a14:compatExt spid="_x0000_s3997"/>
                </a:ext>
                <a:ext uri="{FF2B5EF4-FFF2-40B4-BE49-F238E27FC236}">
                  <a16:creationId xmlns:a16="http://schemas.microsoft.com/office/drawing/2014/main" id="{00000000-0008-0000-0100-00009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1905000</xdr:colOff>
          <xdr:row>24</xdr:row>
          <xdr:rowOff>952500</xdr:rowOff>
        </xdr:to>
        <xdr:sp macro="" textlink="">
          <xdr:nvSpPr>
            <xdr:cNvPr id="3998" name="Check Box 926" hidden="1">
              <a:extLst>
                <a:ext uri="{63B3BB69-23CF-44E3-9099-C40C66FF867C}">
                  <a14:compatExt spid="_x0000_s3998"/>
                </a:ext>
                <a:ext uri="{FF2B5EF4-FFF2-40B4-BE49-F238E27FC236}">
                  <a16:creationId xmlns:a16="http://schemas.microsoft.com/office/drawing/2014/main" id="{00000000-0008-0000-0100-00009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1943100</xdr:colOff>
          <xdr:row>24</xdr:row>
          <xdr:rowOff>666750</xdr:rowOff>
        </xdr:to>
        <xdr:sp macro="" textlink="">
          <xdr:nvSpPr>
            <xdr:cNvPr id="3999" name="Check Box 927" hidden="1">
              <a:extLst>
                <a:ext uri="{63B3BB69-23CF-44E3-9099-C40C66FF867C}">
                  <a14:compatExt spid="_x0000_s3999"/>
                </a:ext>
                <a:ext uri="{FF2B5EF4-FFF2-40B4-BE49-F238E27FC236}">
                  <a16:creationId xmlns:a16="http://schemas.microsoft.com/office/drawing/2014/main" id="{00000000-0008-0000-0100-00009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1943100</xdr:colOff>
          <xdr:row>24</xdr:row>
          <xdr:rowOff>666750</xdr:rowOff>
        </xdr:to>
        <xdr:sp macro="" textlink="">
          <xdr:nvSpPr>
            <xdr:cNvPr id="4000" name="Check Box 928" hidden="1">
              <a:extLst>
                <a:ext uri="{63B3BB69-23CF-44E3-9099-C40C66FF867C}">
                  <a14:compatExt spid="_x0000_s4000"/>
                </a:ext>
                <a:ext uri="{FF2B5EF4-FFF2-40B4-BE49-F238E27FC236}">
                  <a16:creationId xmlns:a16="http://schemas.microsoft.com/office/drawing/2014/main" id="{00000000-0008-0000-0100-0000A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23</xdr:row>
          <xdr:rowOff>19050</xdr:rowOff>
        </xdr:from>
        <xdr:to>
          <xdr:col>5</xdr:col>
          <xdr:colOff>1943100</xdr:colOff>
          <xdr:row>23</xdr:row>
          <xdr:rowOff>666750</xdr:rowOff>
        </xdr:to>
        <xdr:sp macro="" textlink="">
          <xdr:nvSpPr>
            <xdr:cNvPr id="4001" name="Check Box 929" hidden="1">
              <a:extLst>
                <a:ext uri="{63B3BB69-23CF-44E3-9099-C40C66FF867C}">
                  <a14:compatExt spid="_x0000_s4001"/>
                </a:ext>
                <a:ext uri="{FF2B5EF4-FFF2-40B4-BE49-F238E27FC236}">
                  <a16:creationId xmlns:a16="http://schemas.microsoft.com/office/drawing/2014/main" id="{00000000-0008-0000-0100-0000A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23</xdr:row>
          <xdr:rowOff>19050</xdr:rowOff>
        </xdr:from>
        <xdr:to>
          <xdr:col>5</xdr:col>
          <xdr:colOff>1943100</xdr:colOff>
          <xdr:row>23</xdr:row>
          <xdr:rowOff>666750</xdr:rowOff>
        </xdr:to>
        <xdr:sp macro="" textlink="">
          <xdr:nvSpPr>
            <xdr:cNvPr id="4002" name="Check Box 930" hidden="1">
              <a:extLst>
                <a:ext uri="{63B3BB69-23CF-44E3-9099-C40C66FF867C}">
                  <a14:compatExt spid="_x0000_s4002"/>
                </a:ext>
                <a:ext uri="{FF2B5EF4-FFF2-40B4-BE49-F238E27FC236}">
                  <a16:creationId xmlns:a16="http://schemas.microsoft.com/office/drawing/2014/main" id="{00000000-0008-0000-0100-0000A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23</xdr:row>
          <xdr:rowOff>19050</xdr:rowOff>
        </xdr:from>
        <xdr:to>
          <xdr:col>6</xdr:col>
          <xdr:colOff>1924050</xdr:colOff>
          <xdr:row>23</xdr:row>
          <xdr:rowOff>666750</xdr:rowOff>
        </xdr:to>
        <xdr:sp macro="" textlink="">
          <xdr:nvSpPr>
            <xdr:cNvPr id="4003" name="Check Box 931" hidden="1">
              <a:extLst>
                <a:ext uri="{63B3BB69-23CF-44E3-9099-C40C66FF867C}">
                  <a14:compatExt spid="_x0000_s4003"/>
                </a:ext>
                <a:ext uri="{FF2B5EF4-FFF2-40B4-BE49-F238E27FC236}">
                  <a16:creationId xmlns:a16="http://schemas.microsoft.com/office/drawing/2014/main" id="{00000000-0008-0000-0100-0000A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1905000</xdr:colOff>
          <xdr:row>24</xdr:row>
          <xdr:rowOff>952500</xdr:rowOff>
        </xdr:to>
        <xdr:sp macro="" textlink="">
          <xdr:nvSpPr>
            <xdr:cNvPr id="4004" name="Check Box 932" hidden="1">
              <a:extLst>
                <a:ext uri="{63B3BB69-23CF-44E3-9099-C40C66FF867C}">
                  <a14:compatExt spid="_x0000_s4004"/>
                </a:ext>
                <a:ext uri="{FF2B5EF4-FFF2-40B4-BE49-F238E27FC236}">
                  <a16:creationId xmlns:a16="http://schemas.microsoft.com/office/drawing/2014/main" id="{00000000-0008-0000-0100-0000A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1905000</xdr:colOff>
          <xdr:row>24</xdr:row>
          <xdr:rowOff>952500</xdr:rowOff>
        </xdr:to>
        <xdr:sp macro="" textlink="">
          <xdr:nvSpPr>
            <xdr:cNvPr id="4005" name="Check Box 933" hidden="1">
              <a:extLst>
                <a:ext uri="{63B3BB69-23CF-44E3-9099-C40C66FF867C}">
                  <a14:compatExt spid="_x0000_s4005"/>
                </a:ext>
                <a:ext uri="{FF2B5EF4-FFF2-40B4-BE49-F238E27FC236}">
                  <a16:creationId xmlns:a16="http://schemas.microsoft.com/office/drawing/2014/main" id="{00000000-0008-0000-0100-0000A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1943100</xdr:colOff>
          <xdr:row>24</xdr:row>
          <xdr:rowOff>666750</xdr:rowOff>
        </xdr:to>
        <xdr:sp macro="" textlink="">
          <xdr:nvSpPr>
            <xdr:cNvPr id="4006" name="Check Box 934" hidden="1">
              <a:extLst>
                <a:ext uri="{63B3BB69-23CF-44E3-9099-C40C66FF867C}">
                  <a14:compatExt spid="_x0000_s4006"/>
                </a:ext>
                <a:ext uri="{FF2B5EF4-FFF2-40B4-BE49-F238E27FC236}">
                  <a16:creationId xmlns:a16="http://schemas.microsoft.com/office/drawing/2014/main" id="{00000000-0008-0000-0100-0000A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1943100</xdr:colOff>
          <xdr:row>24</xdr:row>
          <xdr:rowOff>666750</xdr:rowOff>
        </xdr:to>
        <xdr:sp macro="" textlink="">
          <xdr:nvSpPr>
            <xdr:cNvPr id="4007" name="Check Box 935" hidden="1">
              <a:extLst>
                <a:ext uri="{63B3BB69-23CF-44E3-9099-C40C66FF867C}">
                  <a14:compatExt spid="_x0000_s4007"/>
                </a:ext>
                <a:ext uri="{FF2B5EF4-FFF2-40B4-BE49-F238E27FC236}">
                  <a16:creationId xmlns:a16="http://schemas.microsoft.com/office/drawing/2014/main" id="{00000000-0008-0000-0100-0000A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1905000</xdr:colOff>
          <xdr:row>24</xdr:row>
          <xdr:rowOff>952500</xdr:rowOff>
        </xdr:to>
        <xdr:sp macro="" textlink="">
          <xdr:nvSpPr>
            <xdr:cNvPr id="4008" name="Check Box 936" hidden="1">
              <a:extLst>
                <a:ext uri="{63B3BB69-23CF-44E3-9099-C40C66FF867C}">
                  <a14:compatExt spid="_x0000_s4008"/>
                </a:ext>
                <a:ext uri="{FF2B5EF4-FFF2-40B4-BE49-F238E27FC236}">
                  <a16:creationId xmlns:a16="http://schemas.microsoft.com/office/drawing/2014/main" id="{00000000-0008-0000-0100-0000A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1905000</xdr:colOff>
          <xdr:row>24</xdr:row>
          <xdr:rowOff>952500</xdr:rowOff>
        </xdr:to>
        <xdr:sp macro="" textlink="">
          <xdr:nvSpPr>
            <xdr:cNvPr id="4009" name="Check Box 937" hidden="1">
              <a:extLst>
                <a:ext uri="{63B3BB69-23CF-44E3-9099-C40C66FF867C}">
                  <a14:compatExt spid="_x0000_s4009"/>
                </a:ext>
                <a:ext uri="{FF2B5EF4-FFF2-40B4-BE49-F238E27FC236}">
                  <a16:creationId xmlns:a16="http://schemas.microsoft.com/office/drawing/2014/main" id="{00000000-0008-0000-0100-0000A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1943100</xdr:colOff>
          <xdr:row>24</xdr:row>
          <xdr:rowOff>666750</xdr:rowOff>
        </xdr:to>
        <xdr:sp macro="" textlink="">
          <xdr:nvSpPr>
            <xdr:cNvPr id="4010" name="Check Box 938" hidden="1">
              <a:extLst>
                <a:ext uri="{63B3BB69-23CF-44E3-9099-C40C66FF867C}">
                  <a14:compatExt spid="_x0000_s4010"/>
                </a:ext>
                <a:ext uri="{FF2B5EF4-FFF2-40B4-BE49-F238E27FC236}">
                  <a16:creationId xmlns:a16="http://schemas.microsoft.com/office/drawing/2014/main" id="{00000000-0008-0000-0100-0000A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1943100</xdr:colOff>
          <xdr:row>24</xdr:row>
          <xdr:rowOff>666750</xdr:rowOff>
        </xdr:to>
        <xdr:sp macro="" textlink="">
          <xdr:nvSpPr>
            <xdr:cNvPr id="4011" name="Check Box 939" hidden="1">
              <a:extLst>
                <a:ext uri="{63B3BB69-23CF-44E3-9099-C40C66FF867C}">
                  <a14:compatExt spid="_x0000_s4011"/>
                </a:ext>
                <a:ext uri="{FF2B5EF4-FFF2-40B4-BE49-F238E27FC236}">
                  <a16:creationId xmlns:a16="http://schemas.microsoft.com/office/drawing/2014/main" id="{00000000-0008-0000-0100-0000A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1943100</xdr:colOff>
          <xdr:row>24</xdr:row>
          <xdr:rowOff>666750</xdr:rowOff>
        </xdr:to>
        <xdr:sp macro="" textlink="">
          <xdr:nvSpPr>
            <xdr:cNvPr id="4012" name="Check Box 940" hidden="1">
              <a:extLst>
                <a:ext uri="{63B3BB69-23CF-44E3-9099-C40C66FF867C}">
                  <a14:compatExt spid="_x0000_s4012"/>
                </a:ext>
                <a:ext uri="{FF2B5EF4-FFF2-40B4-BE49-F238E27FC236}">
                  <a16:creationId xmlns:a16="http://schemas.microsoft.com/office/drawing/2014/main" id="{00000000-0008-0000-0100-0000A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24</xdr:row>
          <xdr:rowOff>19050</xdr:rowOff>
        </xdr:from>
        <xdr:to>
          <xdr:col>5</xdr:col>
          <xdr:colOff>1943100</xdr:colOff>
          <xdr:row>24</xdr:row>
          <xdr:rowOff>666750</xdr:rowOff>
        </xdr:to>
        <xdr:sp macro="" textlink="">
          <xdr:nvSpPr>
            <xdr:cNvPr id="4013" name="Check Box 941" hidden="1">
              <a:extLst>
                <a:ext uri="{63B3BB69-23CF-44E3-9099-C40C66FF867C}">
                  <a14:compatExt spid="_x0000_s4013"/>
                </a:ext>
                <a:ext uri="{FF2B5EF4-FFF2-40B4-BE49-F238E27FC236}">
                  <a16:creationId xmlns:a16="http://schemas.microsoft.com/office/drawing/2014/main" id="{00000000-0008-0000-0100-0000A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24</xdr:row>
          <xdr:rowOff>19050</xdr:rowOff>
        </xdr:from>
        <xdr:to>
          <xdr:col>6</xdr:col>
          <xdr:colOff>1924050</xdr:colOff>
          <xdr:row>24</xdr:row>
          <xdr:rowOff>666750</xdr:rowOff>
        </xdr:to>
        <xdr:sp macro="" textlink="">
          <xdr:nvSpPr>
            <xdr:cNvPr id="4014" name="Check Box 942" hidden="1">
              <a:extLst>
                <a:ext uri="{63B3BB69-23CF-44E3-9099-C40C66FF867C}">
                  <a14:compatExt spid="_x0000_s4014"/>
                </a:ext>
                <a:ext uri="{FF2B5EF4-FFF2-40B4-BE49-F238E27FC236}">
                  <a16:creationId xmlns:a16="http://schemas.microsoft.com/office/drawing/2014/main" id="{00000000-0008-0000-0100-0000A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25</xdr:row>
          <xdr:rowOff>19050</xdr:rowOff>
        </xdr:from>
        <xdr:to>
          <xdr:col>2</xdr:col>
          <xdr:colOff>1943100</xdr:colOff>
          <xdr:row>25</xdr:row>
          <xdr:rowOff>666750</xdr:rowOff>
        </xdr:to>
        <xdr:sp macro="" textlink="">
          <xdr:nvSpPr>
            <xdr:cNvPr id="4015" name="Check Box 943" hidden="1">
              <a:extLst>
                <a:ext uri="{63B3BB69-23CF-44E3-9099-C40C66FF867C}">
                  <a14:compatExt spid="_x0000_s4015"/>
                </a:ext>
                <a:ext uri="{FF2B5EF4-FFF2-40B4-BE49-F238E27FC236}">
                  <a16:creationId xmlns:a16="http://schemas.microsoft.com/office/drawing/2014/main" id="{00000000-0008-0000-0100-0000A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25</xdr:row>
          <xdr:rowOff>19050</xdr:rowOff>
        </xdr:from>
        <xdr:to>
          <xdr:col>2</xdr:col>
          <xdr:colOff>1943100</xdr:colOff>
          <xdr:row>25</xdr:row>
          <xdr:rowOff>666750</xdr:rowOff>
        </xdr:to>
        <xdr:sp macro="" textlink="">
          <xdr:nvSpPr>
            <xdr:cNvPr id="4016" name="Check Box 944" hidden="1">
              <a:extLst>
                <a:ext uri="{63B3BB69-23CF-44E3-9099-C40C66FF867C}">
                  <a14:compatExt spid="_x0000_s4016"/>
                </a:ext>
                <a:ext uri="{FF2B5EF4-FFF2-40B4-BE49-F238E27FC236}">
                  <a16:creationId xmlns:a16="http://schemas.microsoft.com/office/drawing/2014/main" id="{00000000-0008-0000-0100-0000B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25</xdr:row>
          <xdr:rowOff>19050</xdr:rowOff>
        </xdr:from>
        <xdr:to>
          <xdr:col>3</xdr:col>
          <xdr:colOff>1924050</xdr:colOff>
          <xdr:row>25</xdr:row>
          <xdr:rowOff>666750</xdr:rowOff>
        </xdr:to>
        <xdr:sp macro="" textlink="">
          <xdr:nvSpPr>
            <xdr:cNvPr id="4017" name="Check Box 945" hidden="1">
              <a:extLst>
                <a:ext uri="{63B3BB69-23CF-44E3-9099-C40C66FF867C}">
                  <a14:compatExt spid="_x0000_s4017"/>
                </a:ext>
                <a:ext uri="{FF2B5EF4-FFF2-40B4-BE49-F238E27FC236}">
                  <a16:creationId xmlns:a16="http://schemas.microsoft.com/office/drawing/2014/main" id="{00000000-0008-0000-0100-0000B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25</xdr:row>
          <xdr:rowOff>19050</xdr:rowOff>
        </xdr:from>
        <xdr:to>
          <xdr:col>2</xdr:col>
          <xdr:colOff>1943100</xdr:colOff>
          <xdr:row>25</xdr:row>
          <xdr:rowOff>666750</xdr:rowOff>
        </xdr:to>
        <xdr:sp macro="" textlink="">
          <xdr:nvSpPr>
            <xdr:cNvPr id="4018" name="Check Box 946" hidden="1">
              <a:extLst>
                <a:ext uri="{63B3BB69-23CF-44E3-9099-C40C66FF867C}">
                  <a14:compatExt spid="_x0000_s4018"/>
                </a:ext>
                <a:ext uri="{FF2B5EF4-FFF2-40B4-BE49-F238E27FC236}">
                  <a16:creationId xmlns:a16="http://schemas.microsoft.com/office/drawing/2014/main" id="{00000000-0008-0000-0100-0000B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25</xdr:row>
          <xdr:rowOff>19050</xdr:rowOff>
        </xdr:from>
        <xdr:to>
          <xdr:col>2</xdr:col>
          <xdr:colOff>1943100</xdr:colOff>
          <xdr:row>25</xdr:row>
          <xdr:rowOff>666750</xdr:rowOff>
        </xdr:to>
        <xdr:sp macro="" textlink="">
          <xdr:nvSpPr>
            <xdr:cNvPr id="4019" name="Check Box 947" hidden="1">
              <a:extLst>
                <a:ext uri="{63B3BB69-23CF-44E3-9099-C40C66FF867C}">
                  <a14:compatExt spid="_x0000_s4019"/>
                </a:ext>
                <a:ext uri="{FF2B5EF4-FFF2-40B4-BE49-F238E27FC236}">
                  <a16:creationId xmlns:a16="http://schemas.microsoft.com/office/drawing/2014/main" id="{00000000-0008-0000-0100-0000B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25</xdr:row>
          <xdr:rowOff>19050</xdr:rowOff>
        </xdr:from>
        <xdr:to>
          <xdr:col>3</xdr:col>
          <xdr:colOff>1924050</xdr:colOff>
          <xdr:row>25</xdr:row>
          <xdr:rowOff>666750</xdr:rowOff>
        </xdr:to>
        <xdr:sp macro="" textlink="">
          <xdr:nvSpPr>
            <xdr:cNvPr id="4020" name="Check Box 948" hidden="1">
              <a:extLst>
                <a:ext uri="{63B3BB69-23CF-44E3-9099-C40C66FF867C}">
                  <a14:compatExt spid="_x0000_s4020"/>
                </a:ext>
                <a:ext uri="{FF2B5EF4-FFF2-40B4-BE49-F238E27FC236}">
                  <a16:creationId xmlns:a16="http://schemas.microsoft.com/office/drawing/2014/main" id="{00000000-0008-0000-0100-0000B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25</xdr:row>
          <xdr:rowOff>19050</xdr:rowOff>
        </xdr:from>
        <xdr:to>
          <xdr:col>2</xdr:col>
          <xdr:colOff>1905000</xdr:colOff>
          <xdr:row>25</xdr:row>
          <xdr:rowOff>952500</xdr:rowOff>
        </xdr:to>
        <xdr:sp macro="" textlink="">
          <xdr:nvSpPr>
            <xdr:cNvPr id="4021" name="Check Box 949" hidden="1">
              <a:extLst>
                <a:ext uri="{63B3BB69-23CF-44E3-9099-C40C66FF867C}">
                  <a14:compatExt spid="_x0000_s4021"/>
                </a:ext>
                <a:ext uri="{FF2B5EF4-FFF2-40B4-BE49-F238E27FC236}">
                  <a16:creationId xmlns:a16="http://schemas.microsoft.com/office/drawing/2014/main" id="{00000000-0008-0000-0100-0000B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41</xdr:row>
          <xdr:rowOff>19050</xdr:rowOff>
        </xdr:from>
        <xdr:to>
          <xdr:col>3</xdr:col>
          <xdr:colOff>1924050</xdr:colOff>
          <xdr:row>41</xdr:row>
          <xdr:rowOff>666750</xdr:rowOff>
        </xdr:to>
        <xdr:sp macro="" textlink="">
          <xdr:nvSpPr>
            <xdr:cNvPr id="4022" name="Check Box 950" hidden="1">
              <a:extLst>
                <a:ext uri="{63B3BB69-23CF-44E3-9099-C40C66FF867C}">
                  <a14:compatExt spid="_x0000_s4022"/>
                </a:ext>
                <a:ext uri="{FF2B5EF4-FFF2-40B4-BE49-F238E27FC236}">
                  <a16:creationId xmlns:a16="http://schemas.microsoft.com/office/drawing/2014/main" id="{00000000-0008-0000-0100-0000B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43</xdr:row>
          <xdr:rowOff>19050</xdr:rowOff>
        </xdr:from>
        <xdr:to>
          <xdr:col>3</xdr:col>
          <xdr:colOff>1924050</xdr:colOff>
          <xdr:row>43</xdr:row>
          <xdr:rowOff>666750</xdr:rowOff>
        </xdr:to>
        <xdr:sp macro="" textlink="">
          <xdr:nvSpPr>
            <xdr:cNvPr id="4023" name="Check Box 951" hidden="1">
              <a:extLst>
                <a:ext uri="{63B3BB69-23CF-44E3-9099-C40C66FF867C}">
                  <a14:compatExt spid="_x0000_s4023"/>
                </a:ext>
                <a:ext uri="{FF2B5EF4-FFF2-40B4-BE49-F238E27FC236}">
                  <a16:creationId xmlns:a16="http://schemas.microsoft.com/office/drawing/2014/main" id="{00000000-0008-0000-0100-0000B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45</xdr:row>
          <xdr:rowOff>19050</xdr:rowOff>
        </xdr:from>
        <xdr:to>
          <xdr:col>3</xdr:col>
          <xdr:colOff>1924050</xdr:colOff>
          <xdr:row>45</xdr:row>
          <xdr:rowOff>666750</xdr:rowOff>
        </xdr:to>
        <xdr:sp macro="" textlink="">
          <xdr:nvSpPr>
            <xdr:cNvPr id="4024" name="Check Box 952" hidden="1">
              <a:extLst>
                <a:ext uri="{63B3BB69-23CF-44E3-9099-C40C66FF867C}">
                  <a14:compatExt spid="_x0000_s4024"/>
                </a:ext>
                <a:ext uri="{FF2B5EF4-FFF2-40B4-BE49-F238E27FC236}">
                  <a16:creationId xmlns:a16="http://schemas.microsoft.com/office/drawing/2014/main" id="{00000000-0008-0000-0100-0000B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41</xdr:row>
          <xdr:rowOff>19050</xdr:rowOff>
        </xdr:from>
        <xdr:to>
          <xdr:col>3</xdr:col>
          <xdr:colOff>1924050</xdr:colOff>
          <xdr:row>41</xdr:row>
          <xdr:rowOff>666750</xdr:rowOff>
        </xdr:to>
        <xdr:sp macro="" textlink="">
          <xdr:nvSpPr>
            <xdr:cNvPr id="4025" name="Check Box 953" hidden="1">
              <a:extLst>
                <a:ext uri="{63B3BB69-23CF-44E3-9099-C40C66FF867C}">
                  <a14:compatExt spid="_x0000_s4025"/>
                </a:ext>
                <a:ext uri="{FF2B5EF4-FFF2-40B4-BE49-F238E27FC236}">
                  <a16:creationId xmlns:a16="http://schemas.microsoft.com/office/drawing/2014/main" id="{00000000-0008-0000-0100-0000B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43</xdr:row>
          <xdr:rowOff>19050</xdr:rowOff>
        </xdr:from>
        <xdr:to>
          <xdr:col>3</xdr:col>
          <xdr:colOff>1924050</xdr:colOff>
          <xdr:row>43</xdr:row>
          <xdr:rowOff>666750</xdr:rowOff>
        </xdr:to>
        <xdr:sp macro="" textlink="">
          <xdr:nvSpPr>
            <xdr:cNvPr id="4026" name="Check Box 954" hidden="1">
              <a:extLst>
                <a:ext uri="{63B3BB69-23CF-44E3-9099-C40C66FF867C}">
                  <a14:compatExt spid="_x0000_s4026"/>
                </a:ext>
                <a:ext uri="{FF2B5EF4-FFF2-40B4-BE49-F238E27FC236}">
                  <a16:creationId xmlns:a16="http://schemas.microsoft.com/office/drawing/2014/main" id="{00000000-0008-0000-0100-0000B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45</xdr:row>
          <xdr:rowOff>19050</xdr:rowOff>
        </xdr:from>
        <xdr:to>
          <xdr:col>3</xdr:col>
          <xdr:colOff>1924050</xdr:colOff>
          <xdr:row>45</xdr:row>
          <xdr:rowOff>666750</xdr:rowOff>
        </xdr:to>
        <xdr:sp macro="" textlink="">
          <xdr:nvSpPr>
            <xdr:cNvPr id="4027" name="Check Box 955" hidden="1">
              <a:extLst>
                <a:ext uri="{63B3BB69-23CF-44E3-9099-C40C66FF867C}">
                  <a14:compatExt spid="_x0000_s4027"/>
                </a:ext>
                <a:ext uri="{FF2B5EF4-FFF2-40B4-BE49-F238E27FC236}">
                  <a16:creationId xmlns:a16="http://schemas.microsoft.com/office/drawing/2014/main" id="{00000000-0008-0000-0100-0000B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30</xdr:row>
          <xdr:rowOff>19050</xdr:rowOff>
        </xdr:from>
        <xdr:to>
          <xdr:col>3</xdr:col>
          <xdr:colOff>1924050</xdr:colOff>
          <xdr:row>30</xdr:row>
          <xdr:rowOff>666750</xdr:rowOff>
        </xdr:to>
        <xdr:sp macro="" textlink="">
          <xdr:nvSpPr>
            <xdr:cNvPr id="4028" name="Check Box 956" hidden="1">
              <a:extLst>
                <a:ext uri="{63B3BB69-23CF-44E3-9099-C40C66FF867C}">
                  <a14:compatExt spid="_x0000_s4028"/>
                </a:ext>
                <a:ext uri="{FF2B5EF4-FFF2-40B4-BE49-F238E27FC236}">
                  <a16:creationId xmlns:a16="http://schemas.microsoft.com/office/drawing/2014/main" id="{00000000-0008-0000-0100-0000B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30</xdr:row>
          <xdr:rowOff>19050</xdr:rowOff>
        </xdr:from>
        <xdr:to>
          <xdr:col>3</xdr:col>
          <xdr:colOff>1924050</xdr:colOff>
          <xdr:row>30</xdr:row>
          <xdr:rowOff>666750</xdr:rowOff>
        </xdr:to>
        <xdr:sp macro="" textlink="">
          <xdr:nvSpPr>
            <xdr:cNvPr id="4029" name="Check Box 957" hidden="1">
              <a:extLst>
                <a:ext uri="{63B3BB69-23CF-44E3-9099-C40C66FF867C}">
                  <a14:compatExt spid="_x0000_s4029"/>
                </a:ext>
                <a:ext uri="{FF2B5EF4-FFF2-40B4-BE49-F238E27FC236}">
                  <a16:creationId xmlns:a16="http://schemas.microsoft.com/office/drawing/2014/main" id="{00000000-0008-0000-0100-0000B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19050</xdr:rowOff>
        </xdr:from>
        <xdr:to>
          <xdr:col>2</xdr:col>
          <xdr:colOff>1905000</xdr:colOff>
          <xdr:row>30</xdr:row>
          <xdr:rowOff>952500</xdr:rowOff>
        </xdr:to>
        <xdr:sp macro="" textlink="">
          <xdr:nvSpPr>
            <xdr:cNvPr id="4030" name="Check Box 958" hidden="1">
              <a:extLst>
                <a:ext uri="{63B3BB69-23CF-44E3-9099-C40C66FF867C}">
                  <a14:compatExt spid="_x0000_s4030"/>
                </a:ext>
                <a:ext uri="{FF2B5EF4-FFF2-40B4-BE49-F238E27FC236}">
                  <a16:creationId xmlns:a16="http://schemas.microsoft.com/office/drawing/2014/main" id="{00000000-0008-0000-0100-0000B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19050</xdr:rowOff>
        </xdr:from>
        <xdr:to>
          <xdr:col>2</xdr:col>
          <xdr:colOff>1905000</xdr:colOff>
          <xdr:row>30</xdr:row>
          <xdr:rowOff>952500</xdr:rowOff>
        </xdr:to>
        <xdr:sp macro="" textlink="">
          <xdr:nvSpPr>
            <xdr:cNvPr id="4031" name="Check Box 959" hidden="1">
              <a:extLst>
                <a:ext uri="{63B3BB69-23CF-44E3-9099-C40C66FF867C}">
                  <a14:compatExt spid="_x0000_s4031"/>
                </a:ext>
                <a:ext uri="{FF2B5EF4-FFF2-40B4-BE49-F238E27FC236}">
                  <a16:creationId xmlns:a16="http://schemas.microsoft.com/office/drawing/2014/main" id="{00000000-0008-0000-0100-0000B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19050</xdr:rowOff>
        </xdr:from>
        <xdr:to>
          <xdr:col>2</xdr:col>
          <xdr:colOff>1943100</xdr:colOff>
          <xdr:row>30</xdr:row>
          <xdr:rowOff>666750</xdr:rowOff>
        </xdr:to>
        <xdr:sp macro="" textlink="">
          <xdr:nvSpPr>
            <xdr:cNvPr id="4032" name="Check Box 960" hidden="1">
              <a:extLst>
                <a:ext uri="{63B3BB69-23CF-44E3-9099-C40C66FF867C}">
                  <a14:compatExt spid="_x0000_s4032"/>
                </a:ext>
                <a:ext uri="{FF2B5EF4-FFF2-40B4-BE49-F238E27FC236}">
                  <a16:creationId xmlns:a16="http://schemas.microsoft.com/office/drawing/2014/main" id="{00000000-0008-0000-0100-0000C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19050</xdr:rowOff>
        </xdr:from>
        <xdr:to>
          <xdr:col>2</xdr:col>
          <xdr:colOff>1943100</xdr:colOff>
          <xdr:row>30</xdr:row>
          <xdr:rowOff>666750</xdr:rowOff>
        </xdr:to>
        <xdr:sp macro="" textlink="">
          <xdr:nvSpPr>
            <xdr:cNvPr id="4033" name="Check Box 961" hidden="1">
              <a:extLst>
                <a:ext uri="{63B3BB69-23CF-44E3-9099-C40C66FF867C}">
                  <a14:compatExt spid="_x0000_s4033"/>
                </a:ext>
                <a:ext uri="{FF2B5EF4-FFF2-40B4-BE49-F238E27FC236}">
                  <a16:creationId xmlns:a16="http://schemas.microsoft.com/office/drawing/2014/main" id="{00000000-0008-0000-0100-0000C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19050</xdr:rowOff>
        </xdr:from>
        <xdr:to>
          <xdr:col>2</xdr:col>
          <xdr:colOff>1943100</xdr:colOff>
          <xdr:row>30</xdr:row>
          <xdr:rowOff>666750</xdr:rowOff>
        </xdr:to>
        <xdr:sp macro="" textlink="">
          <xdr:nvSpPr>
            <xdr:cNvPr id="4034" name="Check Box 962" hidden="1">
              <a:extLst>
                <a:ext uri="{63B3BB69-23CF-44E3-9099-C40C66FF867C}">
                  <a14:compatExt spid="_x0000_s4034"/>
                </a:ext>
                <a:ext uri="{FF2B5EF4-FFF2-40B4-BE49-F238E27FC236}">
                  <a16:creationId xmlns:a16="http://schemas.microsoft.com/office/drawing/2014/main" id="{00000000-0008-0000-0100-0000C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19050</xdr:rowOff>
        </xdr:from>
        <xdr:to>
          <xdr:col>2</xdr:col>
          <xdr:colOff>1943100</xdr:colOff>
          <xdr:row>30</xdr:row>
          <xdr:rowOff>666750</xdr:rowOff>
        </xdr:to>
        <xdr:sp macro="" textlink="">
          <xdr:nvSpPr>
            <xdr:cNvPr id="4035" name="Check Box 963" hidden="1">
              <a:extLst>
                <a:ext uri="{63B3BB69-23CF-44E3-9099-C40C66FF867C}">
                  <a14:compatExt spid="_x0000_s4035"/>
                </a:ext>
                <a:ext uri="{FF2B5EF4-FFF2-40B4-BE49-F238E27FC236}">
                  <a16:creationId xmlns:a16="http://schemas.microsoft.com/office/drawing/2014/main" id="{00000000-0008-0000-0100-0000C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30</xdr:row>
          <xdr:rowOff>19050</xdr:rowOff>
        </xdr:from>
        <xdr:to>
          <xdr:col>3</xdr:col>
          <xdr:colOff>1924050</xdr:colOff>
          <xdr:row>30</xdr:row>
          <xdr:rowOff>666750</xdr:rowOff>
        </xdr:to>
        <xdr:sp macro="" textlink="">
          <xdr:nvSpPr>
            <xdr:cNvPr id="4036" name="Check Box 964" hidden="1">
              <a:extLst>
                <a:ext uri="{63B3BB69-23CF-44E3-9099-C40C66FF867C}">
                  <a14:compatExt spid="_x0000_s4036"/>
                </a:ext>
                <a:ext uri="{FF2B5EF4-FFF2-40B4-BE49-F238E27FC236}">
                  <a16:creationId xmlns:a16="http://schemas.microsoft.com/office/drawing/2014/main" id="{00000000-0008-0000-0100-0000C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19050</xdr:rowOff>
        </xdr:from>
        <xdr:to>
          <xdr:col>2</xdr:col>
          <xdr:colOff>1905000</xdr:colOff>
          <xdr:row>30</xdr:row>
          <xdr:rowOff>952500</xdr:rowOff>
        </xdr:to>
        <xdr:sp macro="" textlink="">
          <xdr:nvSpPr>
            <xdr:cNvPr id="4037" name="Check Box 965" hidden="1">
              <a:extLst>
                <a:ext uri="{63B3BB69-23CF-44E3-9099-C40C66FF867C}">
                  <a14:compatExt spid="_x0000_s4037"/>
                </a:ext>
                <a:ext uri="{FF2B5EF4-FFF2-40B4-BE49-F238E27FC236}">
                  <a16:creationId xmlns:a16="http://schemas.microsoft.com/office/drawing/2014/main" id="{00000000-0008-0000-0100-0000C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19050</xdr:rowOff>
        </xdr:from>
        <xdr:to>
          <xdr:col>2</xdr:col>
          <xdr:colOff>1905000</xdr:colOff>
          <xdr:row>30</xdr:row>
          <xdr:rowOff>952500</xdr:rowOff>
        </xdr:to>
        <xdr:sp macro="" textlink="">
          <xdr:nvSpPr>
            <xdr:cNvPr id="4038" name="Check Box 966" hidden="1">
              <a:extLst>
                <a:ext uri="{63B3BB69-23CF-44E3-9099-C40C66FF867C}">
                  <a14:compatExt spid="_x0000_s4038"/>
                </a:ext>
                <a:ext uri="{FF2B5EF4-FFF2-40B4-BE49-F238E27FC236}">
                  <a16:creationId xmlns:a16="http://schemas.microsoft.com/office/drawing/2014/main" id="{00000000-0008-0000-0100-0000C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19050</xdr:rowOff>
        </xdr:from>
        <xdr:to>
          <xdr:col>2</xdr:col>
          <xdr:colOff>1943100</xdr:colOff>
          <xdr:row>30</xdr:row>
          <xdr:rowOff>666750</xdr:rowOff>
        </xdr:to>
        <xdr:sp macro="" textlink="">
          <xdr:nvSpPr>
            <xdr:cNvPr id="4039" name="Check Box 967" hidden="1">
              <a:extLst>
                <a:ext uri="{63B3BB69-23CF-44E3-9099-C40C66FF867C}">
                  <a14:compatExt spid="_x0000_s4039"/>
                </a:ext>
                <a:ext uri="{FF2B5EF4-FFF2-40B4-BE49-F238E27FC236}">
                  <a16:creationId xmlns:a16="http://schemas.microsoft.com/office/drawing/2014/main" id="{00000000-0008-0000-0100-0000C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30</xdr:row>
          <xdr:rowOff>19050</xdr:rowOff>
        </xdr:from>
        <xdr:to>
          <xdr:col>2</xdr:col>
          <xdr:colOff>1943100</xdr:colOff>
          <xdr:row>30</xdr:row>
          <xdr:rowOff>666750</xdr:rowOff>
        </xdr:to>
        <xdr:sp macro="" textlink="">
          <xdr:nvSpPr>
            <xdr:cNvPr id="4040" name="Check Box 968" hidden="1">
              <a:extLst>
                <a:ext uri="{63B3BB69-23CF-44E3-9099-C40C66FF867C}">
                  <a14:compatExt spid="_x0000_s4040"/>
                </a:ext>
                <a:ext uri="{FF2B5EF4-FFF2-40B4-BE49-F238E27FC236}">
                  <a16:creationId xmlns:a16="http://schemas.microsoft.com/office/drawing/2014/main" id="{00000000-0008-0000-0100-0000C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30</xdr:row>
          <xdr:rowOff>19050</xdr:rowOff>
        </xdr:from>
        <xdr:to>
          <xdr:col>3</xdr:col>
          <xdr:colOff>1924050</xdr:colOff>
          <xdr:row>30</xdr:row>
          <xdr:rowOff>666750</xdr:rowOff>
        </xdr:to>
        <xdr:sp macro="" textlink="">
          <xdr:nvSpPr>
            <xdr:cNvPr id="4041" name="Check Box 969" hidden="1">
              <a:extLst>
                <a:ext uri="{63B3BB69-23CF-44E3-9099-C40C66FF867C}">
                  <a14:compatExt spid="_x0000_s4041"/>
                </a:ext>
                <a:ext uri="{FF2B5EF4-FFF2-40B4-BE49-F238E27FC236}">
                  <a16:creationId xmlns:a16="http://schemas.microsoft.com/office/drawing/2014/main" id="{00000000-0008-0000-0100-0000C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35</xdr:row>
          <xdr:rowOff>19050</xdr:rowOff>
        </xdr:from>
        <xdr:to>
          <xdr:col>2</xdr:col>
          <xdr:colOff>1943100</xdr:colOff>
          <xdr:row>35</xdr:row>
          <xdr:rowOff>666750</xdr:rowOff>
        </xdr:to>
        <xdr:sp macro="" textlink="">
          <xdr:nvSpPr>
            <xdr:cNvPr id="4042" name="Check Box 970" hidden="1">
              <a:extLst>
                <a:ext uri="{63B3BB69-23CF-44E3-9099-C40C66FF867C}">
                  <a14:compatExt spid="_x0000_s4042"/>
                </a:ext>
                <a:ext uri="{FF2B5EF4-FFF2-40B4-BE49-F238E27FC236}">
                  <a16:creationId xmlns:a16="http://schemas.microsoft.com/office/drawing/2014/main" id="{00000000-0008-0000-0100-0000C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35</xdr:row>
          <xdr:rowOff>19050</xdr:rowOff>
        </xdr:from>
        <xdr:to>
          <xdr:col>2</xdr:col>
          <xdr:colOff>1943100</xdr:colOff>
          <xdr:row>35</xdr:row>
          <xdr:rowOff>666750</xdr:rowOff>
        </xdr:to>
        <xdr:sp macro="" textlink="">
          <xdr:nvSpPr>
            <xdr:cNvPr id="4043" name="Check Box 971" hidden="1">
              <a:extLst>
                <a:ext uri="{63B3BB69-23CF-44E3-9099-C40C66FF867C}">
                  <a14:compatExt spid="_x0000_s4043"/>
                </a:ext>
                <a:ext uri="{FF2B5EF4-FFF2-40B4-BE49-F238E27FC236}">
                  <a16:creationId xmlns:a16="http://schemas.microsoft.com/office/drawing/2014/main" id="{00000000-0008-0000-0100-0000C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35</xdr:row>
          <xdr:rowOff>19050</xdr:rowOff>
        </xdr:from>
        <xdr:to>
          <xdr:col>3</xdr:col>
          <xdr:colOff>1924050</xdr:colOff>
          <xdr:row>35</xdr:row>
          <xdr:rowOff>666750</xdr:rowOff>
        </xdr:to>
        <xdr:sp macro="" textlink="">
          <xdr:nvSpPr>
            <xdr:cNvPr id="4044" name="Check Box 972" hidden="1">
              <a:extLst>
                <a:ext uri="{63B3BB69-23CF-44E3-9099-C40C66FF867C}">
                  <a14:compatExt spid="_x0000_s4044"/>
                </a:ext>
                <a:ext uri="{FF2B5EF4-FFF2-40B4-BE49-F238E27FC236}">
                  <a16:creationId xmlns:a16="http://schemas.microsoft.com/office/drawing/2014/main" id="{00000000-0008-0000-0100-0000C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40</xdr:row>
          <xdr:rowOff>19050</xdr:rowOff>
        </xdr:from>
        <xdr:to>
          <xdr:col>3</xdr:col>
          <xdr:colOff>1924050</xdr:colOff>
          <xdr:row>40</xdr:row>
          <xdr:rowOff>666750</xdr:rowOff>
        </xdr:to>
        <xdr:sp macro="" textlink="">
          <xdr:nvSpPr>
            <xdr:cNvPr id="4045" name="Check Box 973" hidden="1">
              <a:extLst>
                <a:ext uri="{63B3BB69-23CF-44E3-9099-C40C66FF867C}">
                  <a14:compatExt spid="_x0000_s4045"/>
                </a:ext>
                <a:ext uri="{FF2B5EF4-FFF2-40B4-BE49-F238E27FC236}">
                  <a16:creationId xmlns:a16="http://schemas.microsoft.com/office/drawing/2014/main" id="{00000000-0008-0000-0100-0000C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42</xdr:row>
          <xdr:rowOff>19050</xdr:rowOff>
        </xdr:from>
        <xdr:to>
          <xdr:col>3</xdr:col>
          <xdr:colOff>1924050</xdr:colOff>
          <xdr:row>42</xdr:row>
          <xdr:rowOff>666750</xdr:rowOff>
        </xdr:to>
        <xdr:sp macro="" textlink="">
          <xdr:nvSpPr>
            <xdr:cNvPr id="4046" name="Check Box 974" hidden="1">
              <a:extLst>
                <a:ext uri="{63B3BB69-23CF-44E3-9099-C40C66FF867C}">
                  <a14:compatExt spid="_x0000_s4046"/>
                </a:ext>
                <a:ext uri="{FF2B5EF4-FFF2-40B4-BE49-F238E27FC236}">
                  <a16:creationId xmlns:a16="http://schemas.microsoft.com/office/drawing/2014/main" id="{00000000-0008-0000-0100-0000C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44</xdr:row>
          <xdr:rowOff>19050</xdr:rowOff>
        </xdr:from>
        <xdr:to>
          <xdr:col>3</xdr:col>
          <xdr:colOff>1924050</xdr:colOff>
          <xdr:row>44</xdr:row>
          <xdr:rowOff>666750</xdr:rowOff>
        </xdr:to>
        <xdr:sp macro="" textlink="">
          <xdr:nvSpPr>
            <xdr:cNvPr id="4047" name="Check Box 975" hidden="1">
              <a:extLst>
                <a:ext uri="{63B3BB69-23CF-44E3-9099-C40C66FF867C}">
                  <a14:compatExt spid="_x0000_s4047"/>
                </a:ext>
                <a:ext uri="{FF2B5EF4-FFF2-40B4-BE49-F238E27FC236}">
                  <a16:creationId xmlns:a16="http://schemas.microsoft.com/office/drawing/2014/main" id="{00000000-0008-0000-0100-0000C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46</xdr:row>
          <xdr:rowOff>19050</xdr:rowOff>
        </xdr:from>
        <xdr:to>
          <xdr:col>3</xdr:col>
          <xdr:colOff>1924050</xdr:colOff>
          <xdr:row>46</xdr:row>
          <xdr:rowOff>666750</xdr:rowOff>
        </xdr:to>
        <xdr:sp macro="" textlink="">
          <xdr:nvSpPr>
            <xdr:cNvPr id="4048" name="Check Box 976" hidden="1">
              <a:extLst>
                <a:ext uri="{63B3BB69-23CF-44E3-9099-C40C66FF867C}">
                  <a14:compatExt spid="_x0000_s4048"/>
                </a:ext>
                <a:ext uri="{FF2B5EF4-FFF2-40B4-BE49-F238E27FC236}">
                  <a16:creationId xmlns:a16="http://schemas.microsoft.com/office/drawing/2014/main" id="{00000000-0008-0000-0100-0000D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41</xdr:row>
          <xdr:rowOff>19050</xdr:rowOff>
        </xdr:from>
        <xdr:to>
          <xdr:col>3</xdr:col>
          <xdr:colOff>1924050</xdr:colOff>
          <xdr:row>41</xdr:row>
          <xdr:rowOff>666750</xdr:rowOff>
        </xdr:to>
        <xdr:sp macro="" textlink="">
          <xdr:nvSpPr>
            <xdr:cNvPr id="4049" name="Check Box 977" hidden="1">
              <a:extLst>
                <a:ext uri="{63B3BB69-23CF-44E3-9099-C40C66FF867C}">
                  <a14:compatExt spid="_x0000_s4049"/>
                </a:ext>
                <a:ext uri="{FF2B5EF4-FFF2-40B4-BE49-F238E27FC236}">
                  <a16:creationId xmlns:a16="http://schemas.microsoft.com/office/drawing/2014/main" id="{00000000-0008-0000-0100-0000D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43</xdr:row>
          <xdr:rowOff>19050</xdr:rowOff>
        </xdr:from>
        <xdr:to>
          <xdr:col>3</xdr:col>
          <xdr:colOff>1924050</xdr:colOff>
          <xdr:row>43</xdr:row>
          <xdr:rowOff>666750</xdr:rowOff>
        </xdr:to>
        <xdr:sp macro="" textlink="">
          <xdr:nvSpPr>
            <xdr:cNvPr id="4050" name="Check Box 978" hidden="1">
              <a:extLst>
                <a:ext uri="{63B3BB69-23CF-44E3-9099-C40C66FF867C}">
                  <a14:compatExt spid="_x0000_s4050"/>
                </a:ext>
                <a:ext uri="{FF2B5EF4-FFF2-40B4-BE49-F238E27FC236}">
                  <a16:creationId xmlns:a16="http://schemas.microsoft.com/office/drawing/2014/main" id="{00000000-0008-0000-0100-0000D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45</xdr:row>
          <xdr:rowOff>19050</xdr:rowOff>
        </xdr:from>
        <xdr:to>
          <xdr:col>3</xdr:col>
          <xdr:colOff>1924050</xdr:colOff>
          <xdr:row>45</xdr:row>
          <xdr:rowOff>666750</xdr:rowOff>
        </xdr:to>
        <xdr:sp macro="" textlink="">
          <xdr:nvSpPr>
            <xdr:cNvPr id="4051" name="Check Box 979" hidden="1">
              <a:extLst>
                <a:ext uri="{63B3BB69-23CF-44E3-9099-C40C66FF867C}">
                  <a14:compatExt spid="_x0000_s4051"/>
                </a:ext>
                <a:ext uri="{FF2B5EF4-FFF2-40B4-BE49-F238E27FC236}">
                  <a16:creationId xmlns:a16="http://schemas.microsoft.com/office/drawing/2014/main" id="{00000000-0008-0000-0100-0000D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ealthandsafetyindex.com.au/" TargetMode="External"/><Relationship Id="rId1" Type="http://schemas.openxmlformats.org/officeDocument/2006/relationships/hyperlink" Target="https://healthandsafetyindex.com.au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CE718-755F-402B-9A31-F846E350D002}">
  <sheetPr>
    <pageSetUpPr fitToPage="1"/>
  </sheetPr>
  <dimension ref="A1:B19"/>
  <sheetViews>
    <sheetView showGridLines="0" tabSelected="1" zoomScaleNormal="100" zoomScaleSheetLayoutView="100" workbookViewId="0">
      <selection activeCell="H17" sqref="H17"/>
    </sheetView>
  </sheetViews>
  <sheetFormatPr defaultRowHeight="15" x14ac:dyDescent="0.25"/>
  <cols>
    <col min="1" max="1" width="116" customWidth="1"/>
  </cols>
  <sheetData>
    <row r="1" spans="1:2" ht="56.25" customHeight="1" x14ac:dyDescent="0.25">
      <c r="A1" s="168" t="s">
        <v>103</v>
      </c>
      <c r="B1" s="168"/>
    </row>
    <row r="2" spans="1:2" s="167" customFormat="1" ht="22.5" customHeight="1" x14ac:dyDescent="0.25">
      <c r="A2" s="165" t="s">
        <v>0</v>
      </c>
      <c r="B2" s="166"/>
    </row>
    <row r="3" spans="1:2" ht="15.75" x14ac:dyDescent="0.25">
      <c r="A3" s="144" t="s">
        <v>1</v>
      </c>
      <c r="B3" s="151"/>
    </row>
    <row r="4" spans="1:2" ht="15.75" x14ac:dyDescent="0.25">
      <c r="A4" s="145" t="s">
        <v>2</v>
      </c>
    </row>
    <row r="5" spans="1:2" ht="18" x14ac:dyDescent="0.25">
      <c r="A5" s="145" t="s">
        <v>106</v>
      </c>
    </row>
    <row r="6" spans="1:2" ht="15.75" x14ac:dyDescent="0.25">
      <c r="A6" s="145" t="s">
        <v>104</v>
      </c>
    </row>
    <row r="7" spans="1:2" ht="15.75" x14ac:dyDescent="0.25">
      <c r="A7" s="145" t="s">
        <v>3</v>
      </c>
    </row>
    <row r="8" spans="1:2" ht="15.75" x14ac:dyDescent="0.25">
      <c r="A8" s="146" t="s">
        <v>105</v>
      </c>
    </row>
    <row r="9" spans="1:2" ht="15.75" x14ac:dyDescent="0.25">
      <c r="A9" s="144" t="s">
        <v>4</v>
      </c>
      <c r="B9" s="151"/>
    </row>
    <row r="10" spans="1:2" ht="15.75" x14ac:dyDescent="0.25">
      <c r="A10" s="147" t="s">
        <v>5</v>
      </c>
    </row>
    <row r="11" spans="1:2" ht="15.75" x14ac:dyDescent="0.25">
      <c r="A11" s="147"/>
    </row>
    <row r="12" spans="1:2" ht="15.75" x14ac:dyDescent="0.25">
      <c r="A12" s="144" t="s">
        <v>6</v>
      </c>
      <c r="B12" s="151"/>
    </row>
    <row r="13" spans="1:2" ht="15.75" x14ac:dyDescent="0.25">
      <c r="A13" s="147" t="s">
        <v>7</v>
      </c>
    </row>
    <row r="14" spans="1:2" ht="15.75" x14ac:dyDescent="0.25">
      <c r="A14" s="147" t="s">
        <v>8</v>
      </c>
    </row>
    <row r="15" spans="1:2" ht="15.75" x14ac:dyDescent="0.25">
      <c r="A15" s="147" t="s">
        <v>9</v>
      </c>
    </row>
    <row r="16" spans="1:2" ht="15.75" x14ac:dyDescent="0.25">
      <c r="A16" s="148"/>
    </row>
    <row r="17" spans="1:2" ht="15.75" x14ac:dyDescent="0.25">
      <c r="A17" s="144" t="s">
        <v>10</v>
      </c>
      <c r="B17" s="151"/>
    </row>
    <row r="18" spans="1:2" ht="55.9" customHeight="1" x14ac:dyDescent="0.25">
      <c r="A18" s="149" t="s">
        <v>11</v>
      </c>
    </row>
    <row r="19" spans="1:2" ht="15.75" x14ac:dyDescent="0.25">
      <c r="A19" s="150" t="s">
        <v>12</v>
      </c>
    </row>
  </sheetData>
  <mergeCells count="1">
    <mergeCell ref="A1:B1"/>
  </mergeCells>
  <hyperlinks>
    <hyperlink ref="A10" location="'Psychosocial Risk Assessment'!A1" display="Psychosocial Risk Assessment" xr:uid="{9B7ECBB3-54DB-4C62-9767-E43C7E3504A7}"/>
    <hyperlink ref="A13" location="'Mitigate Illness'!A1" display="Mitigate Illness" xr:uid="{C53CB569-5E8D-472E-B037-B505B6CBB6CD}"/>
    <hyperlink ref="A14" location="'Prevent Harm'!A1" display="Prevent Harm" xr:uid="{641FCF12-12F3-4311-848F-FBC5BEA39DD6}"/>
    <hyperlink ref="A15" location="'Promote Thriving'!A1" display="Promote Thriving" xr:uid="{51842463-4636-4F66-9F4B-3B44B08F5F28}"/>
    <hyperlink ref="A19" r:id="rId1" xr:uid="{144DFA1E-FEC2-4522-A561-9DBCE47D9CF9}"/>
    <hyperlink ref="A8" r:id="rId2" display=" e.g Psychosocial Dx Survey" xr:uid="{774337F0-0923-43FE-83D8-3701AF6D6B06}"/>
  </hyperlinks>
  <pageMargins left="0.70866141732283472" right="0.70866141732283472" top="0.74803149606299213" bottom="0.74803149606299213" header="0.31496062992125984" footer="0.31496062992125984"/>
  <pageSetup scale="77" orientation="portrait" horizontalDpi="1200" verticalDpi="1200" r:id="rId3"/>
  <headerFooter>
    <oddFooter>&amp;Lfefo.com.au&amp;C(C) Copyright Fefo Pty Ltd&amp;R1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0FA2E-5B32-4456-9532-85F6045C1519}">
  <sheetPr>
    <tabColor theme="0" tint="-0.14999847407452621"/>
    <pageSetUpPr fitToPage="1"/>
  </sheetPr>
  <dimension ref="A1:AF2548"/>
  <sheetViews>
    <sheetView zoomScale="90" zoomScaleNormal="90" workbookViewId="0">
      <selection sqref="A1:G1"/>
    </sheetView>
  </sheetViews>
  <sheetFormatPr defaultColWidth="8.5703125" defaultRowHeight="15" x14ac:dyDescent="0.25"/>
  <cols>
    <col min="1" max="1" width="22.5703125" customWidth="1"/>
    <col min="2" max="2" width="35" customWidth="1"/>
    <col min="3" max="3" width="25.5703125" style="10" customWidth="1"/>
    <col min="4" max="4" width="24.42578125" customWidth="1"/>
    <col min="5" max="5" width="25.5703125" customWidth="1"/>
    <col min="6" max="6" width="22.140625" customWidth="1"/>
    <col min="7" max="7" width="25.5703125" customWidth="1"/>
    <col min="8" max="32" width="8.5703125" style="9"/>
  </cols>
  <sheetData>
    <row r="1" spans="1:8" ht="55.5" customHeight="1" x14ac:dyDescent="0.25">
      <c r="A1" s="175" t="s">
        <v>5</v>
      </c>
      <c r="B1" s="175"/>
      <c r="C1" s="175"/>
      <c r="D1" s="175"/>
      <c r="E1" s="175"/>
      <c r="F1" s="175"/>
      <c r="G1" s="175"/>
      <c r="H1" s="12"/>
    </row>
    <row r="2" spans="1:8" ht="30" customHeight="1" x14ac:dyDescent="0.25">
      <c r="A2" s="176" t="s">
        <v>13</v>
      </c>
      <c r="B2" s="176"/>
      <c r="C2" s="176"/>
      <c r="D2" s="176"/>
      <c r="E2" s="176"/>
      <c r="F2" s="176"/>
      <c r="G2" s="176"/>
      <c r="H2" s="12"/>
    </row>
    <row r="3" spans="1:8" ht="35.25" customHeight="1" x14ac:dyDescent="0.25">
      <c r="A3" s="179" t="s">
        <v>111</v>
      </c>
      <c r="B3" s="179"/>
      <c r="C3" s="179"/>
      <c r="D3" s="179"/>
      <c r="E3" s="179"/>
      <c r="F3" s="179"/>
      <c r="G3" s="179"/>
      <c r="H3" s="12"/>
    </row>
    <row r="4" spans="1:8" ht="30.6" customHeight="1" x14ac:dyDescent="0.25">
      <c r="A4" s="176" t="s">
        <v>14</v>
      </c>
      <c r="B4" s="176"/>
      <c r="C4" s="176"/>
      <c r="D4" s="176"/>
      <c r="E4" s="176"/>
      <c r="F4" s="176"/>
      <c r="G4" s="176"/>
      <c r="H4" s="12"/>
    </row>
    <row r="5" spans="1:8" ht="30.6" customHeight="1" x14ac:dyDescent="0.25">
      <c r="A5" s="177" t="s">
        <v>15</v>
      </c>
      <c r="B5" s="178"/>
      <c r="C5" s="103"/>
      <c r="D5" s="102" t="s">
        <v>16</v>
      </c>
      <c r="E5" s="104"/>
      <c r="F5" s="102" t="s">
        <v>17</v>
      </c>
      <c r="G5" s="105"/>
      <c r="H5" s="12"/>
    </row>
    <row r="6" spans="1:8" ht="30" customHeight="1" x14ac:dyDescent="0.25">
      <c r="A6" s="177" t="s">
        <v>18</v>
      </c>
      <c r="B6" s="178"/>
      <c r="C6" s="103"/>
      <c r="D6" s="102" t="s">
        <v>19</v>
      </c>
      <c r="E6" s="104"/>
      <c r="F6" s="102" t="s">
        <v>20</v>
      </c>
      <c r="G6" s="105"/>
      <c r="H6" s="12"/>
    </row>
    <row r="7" spans="1:8" ht="30" customHeight="1" x14ac:dyDescent="0.25">
      <c r="A7" s="177" t="s">
        <v>21</v>
      </c>
      <c r="B7" s="178"/>
      <c r="C7" s="103"/>
      <c r="D7" s="102" t="s">
        <v>22</v>
      </c>
      <c r="E7" s="104"/>
      <c r="F7" s="102" t="s">
        <v>20</v>
      </c>
      <c r="G7" s="105"/>
      <c r="H7" s="12"/>
    </row>
    <row r="8" spans="1:8" ht="30" customHeight="1" x14ac:dyDescent="0.25">
      <c r="A8" s="177" t="s">
        <v>23</v>
      </c>
      <c r="B8" s="178"/>
      <c r="C8" s="103"/>
      <c r="D8" s="102" t="s">
        <v>24</v>
      </c>
      <c r="E8" s="104"/>
      <c r="F8" s="102" t="s">
        <v>20</v>
      </c>
      <c r="G8" s="104"/>
      <c r="H8" s="12"/>
    </row>
    <row r="9" spans="1:8" ht="30" customHeight="1" x14ac:dyDescent="0.25">
      <c r="A9" s="176" t="s">
        <v>25</v>
      </c>
      <c r="B9" s="176"/>
      <c r="C9" s="176"/>
      <c r="D9" s="176"/>
      <c r="E9" s="176"/>
      <c r="F9" s="176"/>
      <c r="G9" s="176"/>
      <c r="H9" s="12"/>
    </row>
    <row r="10" spans="1:8" ht="30" customHeight="1" x14ac:dyDescent="0.25">
      <c r="A10" s="177" t="s">
        <v>26</v>
      </c>
      <c r="B10" s="178"/>
      <c r="C10" s="103"/>
      <c r="D10" s="104"/>
      <c r="E10" s="104"/>
      <c r="F10" s="102" t="s">
        <v>27</v>
      </c>
      <c r="G10" s="104"/>
      <c r="H10" s="12"/>
    </row>
    <row r="11" spans="1:8" ht="30" customHeight="1" x14ac:dyDescent="0.25">
      <c r="A11" s="177" t="s">
        <v>28</v>
      </c>
      <c r="B11" s="178"/>
      <c r="C11" s="103"/>
      <c r="D11" s="104"/>
      <c r="E11" s="104"/>
      <c r="F11" s="102" t="s">
        <v>16</v>
      </c>
      <c r="G11" s="104"/>
      <c r="H11" s="12"/>
    </row>
    <row r="12" spans="1:8" ht="30" customHeight="1" x14ac:dyDescent="0.25">
      <c r="A12" s="177" t="s">
        <v>29</v>
      </c>
      <c r="B12" s="178"/>
      <c r="C12" s="103"/>
      <c r="D12" s="104"/>
      <c r="E12" s="104"/>
      <c r="F12" s="104"/>
      <c r="G12" s="104"/>
      <c r="H12" s="12"/>
    </row>
    <row r="13" spans="1:8" ht="30" customHeight="1" x14ac:dyDescent="0.25">
      <c r="A13" s="176" t="s">
        <v>30</v>
      </c>
      <c r="B13" s="176"/>
      <c r="C13" s="176"/>
      <c r="D13" s="176"/>
      <c r="E13" s="176"/>
      <c r="F13" s="176"/>
      <c r="G13" s="176"/>
      <c r="H13" s="12"/>
    </row>
    <row r="14" spans="1:8" ht="30" customHeight="1" x14ac:dyDescent="0.25">
      <c r="A14" s="177" t="s">
        <v>26</v>
      </c>
      <c r="B14" s="178"/>
      <c r="C14" s="103"/>
      <c r="D14" s="104"/>
      <c r="E14" s="104"/>
      <c r="F14" s="102" t="s">
        <v>27</v>
      </c>
      <c r="G14" s="104"/>
      <c r="H14" s="12"/>
    </row>
    <row r="15" spans="1:8" ht="30" customHeight="1" x14ac:dyDescent="0.25">
      <c r="A15" s="177" t="s">
        <v>26</v>
      </c>
      <c r="B15" s="178"/>
      <c r="C15" s="103"/>
      <c r="D15" s="104"/>
      <c r="E15" s="104"/>
      <c r="F15" s="102" t="s">
        <v>27</v>
      </c>
      <c r="G15" s="104"/>
      <c r="H15" s="12"/>
    </row>
    <row r="16" spans="1:8" ht="30" customHeight="1" x14ac:dyDescent="0.25">
      <c r="A16" s="177" t="s">
        <v>26</v>
      </c>
      <c r="B16" s="178"/>
      <c r="C16" s="103"/>
      <c r="D16" s="104"/>
      <c r="E16" s="104"/>
      <c r="F16" s="102" t="s">
        <v>27</v>
      </c>
      <c r="G16" s="104"/>
      <c r="H16" s="12"/>
    </row>
    <row r="17" spans="1:8" ht="32.450000000000003" customHeight="1" x14ac:dyDescent="0.25">
      <c r="A17" s="177" t="s">
        <v>26</v>
      </c>
      <c r="B17" s="178"/>
      <c r="C17" s="105"/>
      <c r="D17" s="105"/>
      <c r="E17" s="105"/>
      <c r="F17" s="102" t="s">
        <v>27</v>
      </c>
      <c r="G17" s="105"/>
      <c r="H17" s="12"/>
    </row>
    <row r="18" spans="1:8" ht="35.1" customHeight="1" x14ac:dyDescent="0.25">
      <c r="A18" s="177" t="s">
        <v>26</v>
      </c>
      <c r="B18" s="178"/>
      <c r="C18" s="104"/>
      <c r="D18" s="104"/>
      <c r="E18" s="104"/>
      <c r="F18" s="102" t="s">
        <v>27</v>
      </c>
      <c r="G18" s="104"/>
      <c r="H18" s="12"/>
    </row>
    <row r="19" spans="1:8" ht="51" customHeight="1" x14ac:dyDescent="0.25">
      <c r="A19" s="188" t="s">
        <v>31</v>
      </c>
      <c r="B19" s="188"/>
      <c r="C19" s="188"/>
      <c r="D19" s="188"/>
      <c r="E19" s="188"/>
      <c r="F19" s="188"/>
      <c r="G19" s="188"/>
      <c r="H19" s="12"/>
    </row>
    <row r="20" spans="1:8" ht="27" customHeight="1" x14ac:dyDescent="0.25">
      <c r="A20" s="181" t="s">
        <v>32</v>
      </c>
      <c r="B20" s="5" t="s">
        <v>33</v>
      </c>
      <c r="C20" s="106"/>
      <c r="D20" s="107"/>
      <c r="E20" s="4" t="s">
        <v>34</v>
      </c>
      <c r="F20" s="106"/>
      <c r="G20" s="107"/>
      <c r="H20" s="12"/>
    </row>
    <row r="21" spans="1:8" ht="27" customHeight="1" x14ac:dyDescent="0.25">
      <c r="A21" s="181"/>
      <c r="B21" s="1" t="s">
        <v>35</v>
      </c>
      <c r="C21" s="11"/>
      <c r="D21" s="108"/>
      <c r="E21" s="2" t="s">
        <v>36</v>
      </c>
      <c r="F21" s="9"/>
      <c r="G21" s="108"/>
      <c r="H21" s="12"/>
    </row>
    <row r="22" spans="1:8" ht="27" customHeight="1" x14ac:dyDescent="0.25">
      <c r="A22" s="181"/>
      <c r="B22" s="5" t="s">
        <v>37</v>
      </c>
      <c r="C22" s="122"/>
      <c r="D22" s="111"/>
      <c r="E22" s="5" t="s">
        <v>38</v>
      </c>
      <c r="F22" s="106"/>
      <c r="G22" s="107"/>
      <c r="H22" s="12"/>
    </row>
    <row r="23" spans="1:8" ht="27" customHeight="1" x14ac:dyDescent="0.25">
      <c r="A23" s="181"/>
      <c r="B23" s="2" t="s">
        <v>39</v>
      </c>
      <c r="C23" s="11"/>
      <c r="D23" s="108"/>
      <c r="E23" s="2" t="s">
        <v>40</v>
      </c>
      <c r="F23" s="9"/>
      <c r="G23" s="108"/>
      <c r="H23" s="12"/>
    </row>
    <row r="24" spans="1:8" ht="27" customHeight="1" x14ac:dyDescent="0.25">
      <c r="A24" s="181"/>
      <c r="B24" s="5" t="s">
        <v>41</v>
      </c>
      <c r="C24" s="109"/>
      <c r="D24" s="110"/>
      <c r="E24" s="3" t="s">
        <v>42</v>
      </c>
      <c r="F24" s="101"/>
      <c r="G24" s="111"/>
      <c r="H24" s="12"/>
    </row>
    <row r="25" spans="1:8" ht="27" customHeight="1" x14ac:dyDescent="0.25">
      <c r="A25" s="181"/>
      <c r="B25" s="2" t="s">
        <v>43</v>
      </c>
      <c r="C25" s="11"/>
      <c r="D25" s="108"/>
      <c r="E25" s="6" t="s">
        <v>44</v>
      </c>
      <c r="F25" s="112"/>
      <c r="G25" s="113"/>
      <c r="H25" s="12"/>
    </row>
    <row r="26" spans="1:8" ht="27" customHeight="1" x14ac:dyDescent="0.25">
      <c r="A26" s="181"/>
      <c r="B26" s="5" t="s">
        <v>41</v>
      </c>
      <c r="C26" s="109"/>
      <c r="D26" s="110"/>
      <c r="E26" s="5" t="s">
        <v>45</v>
      </c>
      <c r="F26" s="107"/>
      <c r="G26" s="110"/>
      <c r="H26" s="12"/>
    </row>
    <row r="27" spans="1:8" ht="21.6" customHeight="1" x14ac:dyDescent="0.25">
      <c r="A27" s="185" t="s">
        <v>46</v>
      </c>
      <c r="B27" s="2" t="s">
        <v>47</v>
      </c>
      <c r="C27" s="114"/>
      <c r="D27" s="115"/>
      <c r="E27" s="2" t="s">
        <v>48</v>
      </c>
      <c r="F27" s="9"/>
      <c r="G27" s="108"/>
      <c r="H27" s="12"/>
    </row>
    <row r="28" spans="1:8" ht="21.6" customHeight="1" x14ac:dyDescent="0.25">
      <c r="A28" s="186"/>
      <c r="B28" s="5" t="s">
        <v>49</v>
      </c>
      <c r="C28" s="116"/>
      <c r="D28" s="117"/>
      <c r="E28" s="5" t="s">
        <v>50</v>
      </c>
      <c r="F28" s="101"/>
      <c r="G28" s="111"/>
      <c r="H28" s="12"/>
    </row>
    <row r="29" spans="1:8" ht="21.6" customHeight="1" x14ac:dyDescent="0.25">
      <c r="A29" s="186"/>
      <c r="B29" s="2" t="s">
        <v>51</v>
      </c>
      <c r="C29" s="114"/>
      <c r="D29" s="115"/>
      <c r="E29" s="2" t="s">
        <v>52</v>
      </c>
      <c r="F29" s="9"/>
      <c r="G29" s="108"/>
      <c r="H29" s="12"/>
    </row>
    <row r="30" spans="1:8" ht="21.6" customHeight="1" x14ac:dyDescent="0.25">
      <c r="A30" s="186"/>
      <c r="B30" s="5" t="s">
        <v>53</v>
      </c>
      <c r="C30" s="116"/>
      <c r="D30" s="117"/>
      <c r="E30" s="5" t="s">
        <v>54</v>
      </c>
      <c r="F30" s="107"/>
      <c r="G30" s="107"/>
      <c r="H30" s="12"/>
    </row>
    <row r="31" spans="1:8" ht="21.6" customHeight="1" x14ac:dyDescent="0.25">
      <c r="A31" s="187"/>
      <c r="B31" s="2" t="s">
        <v>55</v>
      </c>
      <c r="C31" s="114"/>
      <c r="D31" s="115"/>
      <c r="E31" s="2" t="s">
        <v>45</v>
      </c>
      <c r="F31" s="9"/>
      <c r="G31" s="108"/>
      <c r="H31" s="12"/>
    </row>
    <row r="32" spans="1:8" ht="31.35" customHeight="1" x14ac:dyDescent="0.25">
      <c r="A32" s="188" t="s">
        <v>56</v>
      </c>
      <c r="B32" s="188"/>
      <c r="C32" s="188"/>
      <c r="D32" s="188"/>
      <c r="E32" s="188"/>
      <c r="F32" s="188"/>
      <c r="G32" s="188"/>
      <c r="H32" s="12"/>
    </row>
    <row r="33" spans="1:8" ht="18.75" x14ac:dyDescent="0.25">
      <c r="A33" s="182" t="s">
        <v>57</v>
      </c>
      <c r="B33" s="7" t="s">
        <v>58</v>
      </c>
      <c r="C33" s="116"/>
      <c r="D33" s="117"/>
      <c r="E33" s="7" t="s">
        <v>59</v>
      </c>
      <c r="F33" s="116"/>
      <c r="G33" s="117"/>
      <c r="H33" s="12"/>
    </row>
    <row r="34" spans="1:8" ht="18.75" x14ac:dyDescent="0.25">
      <c r="A34" s="183"/>
      <c r="B34" s="8" t="s">
        <v>60</v>
      </c>
      <c r="C34" s="9"/>
      <c r="D34" s="108"/>
      <c r="E34" s="8" t="s">
        <v>61</v>
      </c>
      <c r="F34" s="114"/>
      <c r="G34" s="115"/>
      <c r="H34" s="12"/>
    </row>
    <row r="35" spans="1:8" ht="18.75" x14ac:dyDescent="0.25">
      <c r="A35" s="183"/>
      <c r="B35" s="7" t="s">
        <v>62</v>
      </c>
      <c r="C35" s="116"/>
      <c r="D35" s="117"/>
      <c r="E35" s="7" t="s">
        <v>63</v>
      </c>
      <c r="F35" s="116"/>
      <c r="G35" s="117"/>
      <c r="H35" s="12"/>
    </row>
    <row r="36" spans="1:8" ht="18.75" x14ac:dyDescent="0.25">
      <c r="A36" s="184"/>
      <c r="B36" s="8" t="s">
        <v>64</v>
      </c>
      <c r="C36" s="9"/>
      <c r="D36" s="108"/>
      <c r="E36" s="8" t="s">
        <v>45</v>
      </c>
      <c r="F36" s="114"/>
      <c r="G36" s="115"/>
      <c r="H36" s="12"/>
    </row>
    <row r="37" spans="1:8" s="9" customFormat="1" ht="37.35" customHeight="1" x14ac:dyDescent="0.25">
      <c r="A37" s="192" t="s">
        <v>65</v>
      </c>
      <c r="B37" s="192"/>
      <c r="C37" s="192"/>
      <c r="D37" s="192"/>
      <c r="E37" s="192"/>
      <c r="F37" s="192"/>
      <c r="G37" s="192"/>
      <c r="H37" s="12"/>
    </row>
    <row r="38" spans="1:8" s="9" customFormat="1" ht="32.1" customHeight="1" x14ac:dyDescent="0.25">
      <c r="A38" s="171" t="s">
        <v>66</v>
      </c>
      <c r="B38" s="172"/>
      <c r="C38" s="172"/>
      <c r="D38" s="172"/>
      <c r="E38" s="143" t="s">
        <v>67</v>
      </c>
      <c r="F38" s="169" t="s">
        <v>68</v>
      </c>
      <c r="G38" s="170"/>
      <c r="H38" s="12"/>
    </row>
    <row r="39" spans="1:8" ht="32.1" customHeight="1" x14ac:dyDescent="0.25">
      <c r="A39" s="189" t="s">
        <v>7</v>
      </c>
      <c r="B39" s="118" t="s">
        <v>69</v>
      </c>
      <c r="C39" s="9"/>
      <c r="D39" s="9"/>
      <c r="E39" s="141" t="s">
        <v>70</v>
      </c>
      <c r="F39" s="119"/>
      <c r="G39" s="119"/>
      <c r="H39" s="12"/>
    </row>
    <row r="40" spans="1:8" ht="32.1" customHeight="1" x14ac:dyDescent="0.25">
      <c r="A40" s="189"/>
      <c r="B40" s="118" t="s">
        <v>71</v>
      </c>
      <c r="C40" s="101"/>
      <c r="D40" s="101"/>
      <c r="E40" s="140" t="s">
        <v>70</v>
      </c>
      <c r="F40" s="173"/>
      <c r="G40" s="174"/>
      <c r="H40" s="12"/>
    </row>
    <row r="41" spans="1:8" ht="32.1" customHeight="1" x14ac:dyDescent="0.25">
      <c r="A41" s="189"/>
      <c r="B41" s="118" t="s">
        <v>72</v>
      </c>
      <c r="C41" s="9"/>
      <c r="D41" s="9"/>
      <c r="E41" s="141" t="s">
        <v>70</v>
      </c>
      <c r="F41" s="119"/>
      <c r="G41" s="119"/>
      <c r="H41" s="12"/>
    </row>
    <row r="42" spans="1:8" ht="32.1" customHeight="1" x14ac:dyDescent="0.25">
      <c r="A42" s="190" t="s">
        <v>8</v>
      </c>
      <c r="B42" s="120" t="s">
        <v>73</v>
      </c>
      <c r="C42" s="101"/>
      <c r="D42" s="101"/>
      <c r="E42" s="140" t="s">
        <v>70</v>
      </c>
      <c r="F42" s="142"/>
      <c r="G42" s="142"/>
      <c r="H42" s="12"/>
    </row>
    <row r="43" spans="1:8" ht="32.1" customHeight="1" x14ac:dyDescent="0.25">
      <c r="A43" s="190"/>
      <c r="B43" s="120" t="s">
        <v>74</v>
      </c>
      <c r="C43" s="9"/>
      <c r="D43" s="9"/>
      <c r="E43" s="141" t="s">
        <v>70</v>
      </c>
      <c r="F43" s="119"/>
      <c r="G43" s="119"/>
      <c r="H43" s="12"/>
    </row>
    <row r="44" spans="1:8" ht="32.1" customHeight="1" x14ac:dyDescent="0.25">
      <c r="A44" s="190"/>
      <c r="B44" s="120" t="s">
        <v>75</v>
      </c>
      <c r="C44" s="101"/>
      <c r="D44" s="101"/>
      <c r="E44" s="140" t="s">
        <v>70</v>
      </c>
      <c r="F44" s="142"/>
      <c r="G44" s="142"/>
      <c r="H44" s="12"/>
    </row>
    <row r="45" spans="1:8" ht="32.1" customHeight="1" x14ac:dyDescent="0.25">
      <c r="A45" s="191" t="s">
        <v>9</v>
      </c>
      <c r="B45" s="121" t="s">
        <v>76</v>
      </c>
      <c r="C45" s="9"/>
      <c r="D45" s="9"/>
      <c r="E45" s="141" t="s">
        <v>70</v>
      </c>
      <c r="F45" s="119"/>
      <c r="G45" s="119"/>
      <c r="H45" s="12"/>
    </row>
    <row r="46" spans="1:8" ht="32.1" customHeight="1" x14ac:dyDescent="0.25">
      <c r="A46" s="191"/>
      <c r="B46" s="121" t="s">
        <v>77</v>
      </c>
      <c r="C46" s="101"/>
      <c r="D46" s="101"/>
      <c r="E46" s="140" t="s">
        <v>70</v>
      </c>
      <c r="F46" s="142"/>
      <c r="G46" s="142"/>
      <c r="H46" s="12"/>
    </row>
    <row r="47" spans="1:8" ht="32.1" customHeight="1" x14ac:dyDescent="0.25">
      <c r="A47" s="191"/>
      <c r="B47" s="121" t="s">
        <v>78</v>
      </c>
      <c r="C47" s="9"/>
      <c r="D47" s="9"/>
      <c r="E47" s="141" t="s">
        <v>70</v>
      </c>
      <c r="F47" s="119"/>
      <c r="G47" s="119"/>
      <c r="H47" s="12"/>
    </row>
    <row r="48" spans="1:8" ht="38.450000000000003" customHeight="1" x14ac:dyDescent="0.25">
      <c r="A48" s="192" t="s">
        <v>79</v>
      </c>
      <c r="B48" s="192"/>
      <c r="C48" s="192"/>
      <c r="D48" s="192"/>
      <c r="E48" s="192"/>
      <c r="F48" s="192"/>
      <c r="G48" s="192"/>
      <c r="H48" s="12"/>
    </row>
    <row r="49" spans="1:8" s="9" customFormat="1" ht="29.1" customHeight="1" x14ac:dyDescent="0.25">
      <c r="A49" s="180" t="s">
        <v>80</v>
      </c>
      <c r="B49" s="180"/>
      <c r="C49" s="180"/>
      <c r="D49" s="180"/>
      <c r="H49" s="12"/>
    </row>
    <row r="50" spans="1:8" s="9" customFormat="1" x14ac:dyDescent="0.25">
      <c r="C50" s="11"/>
    </row>
    <row r="51" spans="1:8" s="9" customFormat="1" x14ac:dyDescent="0.25">
      <c r="C51" s="11"/>
    </row>
    <row r="52" spans="1:8" s="9" customFormat="1" x14ac:dyDescent="0.25">
      <c r="C52" s="11"/>
    </row>
    <row r="53" spans="1:8" s="9" customFormat="1" x14ac:dyDescent="0.25">
      <c r="C53" s="11"/>
    </row>
    <row r="54" spans="1:8" s="9" customFormat="1" x14ac:dyDescent="0.25">
      <c r="C54" s="11"/>
    </row>
    <row r="55" spans="1:8" s="9" customFormat="1" x14ac:dyDescent="0.25">
      <c r="C55" s="11"/>
    </row>
    <row r="56" spans="1:8" s="9" customFormat="1" x14ac:dyDescent="0.25">
      <c r="C56" s="11"/>
    </row>
    <row r="57" spans="1:8" s="9" customFormat="1" x14ac:dyDescent="0.25">
      <c r="C57" s="11"/>
    </row>
    <row r="58" spans="1:8" s="9" customFormat="1" x14ac:dyDescent="0.25">
      <c r="C58" s="11"/>
    </row>
    <row r="59" spans="1:8" s="9" customFormat="1" x14ac:dyDescent="0.25">
      <c r="C59" s="11"/>
    </row>
    <row r="60" spans="1:8" s="9" customFormat="1" x14ac:dyDescent="0.25">
      <c r="C60" s="11"/>
    </row>
    <row r="61" spans="1:8" s="9" customFormat="1" x14ac:dyDescent="0.25">
      <c r="C61" s="11"/>
    </row>
    <row r="62" spans="1:8" s="9" customFormat="1" x14ac:dyDescent="0.25">
      <c r="C62" s="11"/>
    </row>
    <row r="63" spans="1:8" s="9" customFormat="1" x14ac:dyDescent="0.25">
      <c r="C63" s="11"/>
    </row>
    <row r="64" spans="1:8" s="9" customFormat="1" x14ac:dyDescent="0.25">
      <c r="C64" s="11"/>
    </row>
    <row r="65" spans="3:3" s="9" customFormat="1" x14ac:dyDescent="0.25">
      <c r="C65" s="11"/>
    </row>
    <row r="66" spans="3:3" s="9" customFormat="1" x14ac:dyDescent="0.25">
      <c r="C66" s="11"/>
    </row>
    <row r="67" spans="3:3" s="9" customFormat="1" x14ac:dyDescent="0.25">
      <c r="C67" s="11"/>
    </row>
    <row r="68" spans="3:3" s="9" customFormat="1" x14ac:dyDescent="0.25">
      <c r="C68" s="11"/>
    </row>
    <row r="69" spans="3:3" s="9" customFormat="1" x14ac:dyDescent="0.25">
      <c r="C69" s="11"/>
    </row>
    <row r="70" spans="3:3" s="9" customFormat="1" x14ac:dyDescent="0.25">
      <c r="C70" s="11"/>
    </row>
    <row r="71" spans="3:3" s="9" customFormat="1" x14ac:dyDescent="0.25">
      <c r="C71" s="11"/>
    </row>
    <row r="72" spans="3:3" s="9" customFormat="1" x14ac:dyDescent="0.25">
      <c r="C72" s="11"/>
    </row>
    <row r="73" spans="3:3" s="9" customFormat="1" x14ac:dyDescent="0.25">
      <c r="C73" s="11"/>
    </row>
    <row r="74" spans="3:3" s="9" customFormat="1" x14ac:dyDescent="0.25">
      <c r="C74" s="11"/>
    </row>
    <row r="75" spans="3:3" s="9" customFormat="1" x14ac:dyDescent="0.25">
      <c r="C75" s="11"/>
    </row>
    <row r="76" spans="3:3" s="9" customFormat="1" x14ac:dyDescent="0.25">
      <c r="C76" s="11"/>
    </row>
    <row r="77" spans="3:3" s="9" customFormat="1" x14ac:dyDescent="0.25">
      <c r="C77" s="11"/>
    </row>
    <row r="78" spans="3:3" s="9" customFormat="1" x14ac:dyDescent="0.25">
      <c r="C78" s="11"/>
    </row>
    <row r="79" spans="3:3" s="9" customFormat="1" x14ac:dyDescent="0.25">
      <c r="C79" s="11"/>
    </row>
    <row r="80" spans="3:3" s="9" customFormat="1" x14ac:dyDescent="0.25">
      <c r="C80" s="11"/>
    </row>
    <row r="81" spans="3:3" s="9" customFormat="1" x14ac:dyDescent="0.25">
      <c r="C81" s="11"/>
    </row>
    <row r="82" spans="3:3" s="9" customFormat="1" x14ac:dyDescent="0.25">
      <c r="C82" s="11"/>
    </row>
    <row r="83" spans="3:3" s="9" customFormat="1" x14ac:dyDescent="0.25">
      <c r="C83" s="11"/>
    </row>
    <row r="84" spans="3:3" s="9" customFormat="1" x14ac:dyDescent="0.25">
      <c r="C84" s="11"/>
    </row>
    <row r="85" spans="3:3" s="9" customFormat="1" x14ac:dyDescent="0.25">
      <c r="C85" s="11"/>
    </row>
    <row r="86" spans="3:3" s="9" customFormat="1" x14ac:dyDescent="0.25">
      <c r="C86" s="11"/>
    </row>
    <row r="87" spans="3:3" s="9" customFormat="1" x14ac:dyDescent="0.25">
      <c r="C87" s="11"/>
    </row>
    <row r="88" spans="3:3" s="9" customFormat="1" x14ac:dyDescent="0.25">
      <c r="C88" s="11"/>
    </row>
    <row r="89" spans="3:3" s="9" customFormat="1" x14ac:dyDescent="0.25">
      <c r="C89" s="11"/>
    </row>
    <row r="90" spans="3:3" s="9" customFormat="1" x14ac:dyDescent="0.25">
      <c r="C90" s="11"/>
    </row>
    <row r="91" spans="3:3" s="9" customFormat="1" x14ac:dyDescent="0.25">
      <c r="C91" s="11"/>
    </row>
    <row r="92" spans="3:3" s="9" customFormat="1" x14ac:dyDescent="0.25">
      <c r="C92" s="11"/>
    </row>
    <row r="93" spans="3:3" s="9" customFormat="1" x14ac:dyDescent="0.25">
      <c r="C93" s="11"/>
    </row>
    <row r="94" spans="3:3" s="9" customFormat="1" x14ac:dyDescent="0.25">
      <c r="C94" s="11"/>
    </row>
    <row r="95" spans="3:3" s="9" customFormat="1" x14ac:dyDescent="0.25">
      <c r="C95" s="11"/>
    </row>
    <row r="96" spans="3:3" s="9" customFormat="1" x14ac:dyDescent="0.25">
      <c r="C96" s="11"/>
    </row>
    <row r="97" spans="3:3" s="9" customFormat="1" x14ac:dyDescent="0.25">
      <c r="C97" s="11"/>
    </row>
    <row r="98" spans="3:3" s="9" customFormat="1" x14ac:dyDescent="0.25">
      <c r="C98" s="11"/>
    </row>
    <row r="99" spans="3:3" s="9" customFormat="1" x14ac:dyDescent="0.25">
      <c r="C99" s="11"/>
    </row>
    <row r="100" spans="3:3" s="9" customFormat="1" x14ac:dyDescent="0.25">
      <c r="C100" s="11"/>
    </row>
    <row r="101" spans="3:3" s="9" customFormat="1" x14ac:dyDescent="0.25">
      <c r="C101" s="11"/>
    </row>
    <row r="102" spans="3:3" s="9" customFormat="1" x14ac:dyDescent="0.25">
      <c r="C102" s="11"/>
    </row>
    <row r="103" spans="3:3" s="9" customFormat="1" x14ac:dyDescent="0.25">
      <c r="C103" s="11"/>
    </row>
    <row r="104" spans="3:3" s="9" customFormat="1" x14ac:dyDescent="0.25">
      <c r="C104" s="11"/>
    </row>
    <row r="105" spans="3:3" s="9" customFormat="1" x14ac:dyDescent="0.25">
      <c r="C105" s="11"/>
    </row>
    <row r="106" spans="3:3" s="9" customFormat="1" x14ac:dyDescent="0.25">
      <c r="C106" s="11"/>
    </row>
    <row r="107" spans="3:3" s="9" customFormat="1" x14ac:dyDescent="0.25">
      <c r="C107" s="11"/>
    </row>
    <row r="108" spans="3:3" s="9" customFormat="1" x14ac:dyDescent="0.25">
      <c r="C108" s="11"/>
    </row>
    <row r="109" spans="3:3" s="9" customFormat="1" x14ac:dyDescent="0.25">
      <c r="C109" s="11"/>
    </row>
    <row r="110" spans="3:3" s="9" customFormat="1" x14ac:dyDescent="0.25">
      <c r="C110" s="11"/>
    </row>
    <row r="111" spans="3:3" s="9" customFormat="1" x14ac:dyDescent="0.25">
      <c r="C111" s="11"/>
    </row>
    <row r="112" spans="3:3" s="9" customFormat="1" x14ac:dyDescent="0.25">
      <c r="C112" s="11"/>
    </row>
    <row r="113" spans="3:3" s="9" customFormat="1" x14ac:dyDescent="0.25">
      <c r="C113" s="11"/>
    </row>
    <row r="114" spans="3:3" s="9" customFormat="1" x14ac:dyDescent="0.25">
      <c r="C114" s="11"/>
    </row>
    <row r="115" spans="3:3" s="9" customFormat="1" x14ac:dyDescent="0.25">
      <c r="C115" s="11"/>
    </row>
    <row r="116" spans="3:3" s="9" customFormat="1" x14ac:dyDescent="0.25">
      <c r="C116" s="11"/>
    </row>
    <row r="117" spans="3:3" s="9" customFormat="1" x14ac:dyDescent="0.25">
      <c r="C117" s="11"/>
    </row>
    <row r="118" spans="3:3" s="9" customFormat="1" x14ac:dyDescent="0.25">
      <c r="C118" s="11"/>
    </row>
    <row r="119" spans="3:3" s="9" customFormat="1" x14ac:dyDescent="0.25">
      <c r="C119" s="11"/>
    </row>
    <row r="120" spans="3:3" s="9" customFormat="1" x14ac:dyDescent="0.25">
      <c r="C120" s="11"/>
    </row>
    <row r="121" spans="3:3" s="9" customFormat="1" x14ac:dyDescent="0.25">
      <c r="C121" s="11"/>
    </row>
    <row r="122" spans="3:3" s="9" customFormat="1" x14ac:dyDescent="0.25">
      <c r="C122" s="11"/>
    </row>
    <row r="123" spans="3:3" s="9" customFormat="1" x14ac:dyDescent="0.25">
      <c r="C123" s="11"/>
    </row>
    <row r="124" spans="3:3" s="9" customFormat="1" x14ac:dyDescent="0.25">
      <c r="C124" s="11"/>
    </row>
    <row r="125" spans="3:3" s="9" customFormat="1" x14ac:dyDescent="0.25">
      <c r="C125" s="11"/>
    </row>
    <row r="126" spans="3:3" s="9" customFormat="1" x14ac:dyDescent="0.25">
      <c r="C126" s="11"/>
    </row>
    <row r="127" spans="3:3" s="9" customFormat="1" x14ac:dyDescent="0.25">
      <c r="C127" s="11"/>
    </row>
    <row r="128" spans="3:3" s="9" customFormat="1" x14ac:dyDescent="0.25">
      <c r="C128" s="11"/>
    </row>
    <row r="129" spans="3:3" s="9" customFormat="1" x14ac:dyDescent="0.25">
      <c r="C129" s="11"/>
    </row>
    <row r="130" spans="3:3" s="9" customFormat="1" x14ac:dyDescent="0.25">
      <c r="C130" s="11"/>
    </row>
    <row r="131" spans="3:3" s="9" customFormat="1" x14ac:dyDescent="0.25">
      <c r="C131" s="11"/>
    </row>
    <row r="132" spans="3:3" s="9" customFormat="1" x14ac:dyDescent="0.25">
      <c r="C132" s="11"/>
    </row>
    <row r="133" spans="3:3" s="9" customFormat="1" x14ac:dyDescent="0.25">
      <c r="C133" s="11"/>
    </row>
    <row r="134" spans="3:3" s="9" customFormat="1" x14ac:dyDescent="0.25">
      <c r="C134" s="11"/>
    </row>
    <row r="135" spans="3:3" s="9" customFormat="1" x14ac:dyDescent="0.25">
      <c r="C135" s="11"/>
    </row>
    <row r="136" spans="3:3" s="9" customFormat="1" x14ac:dyDescent="0.25">
      <c r="C136" s="11"/>
    </row>
    <row r="137" spans="3:3" s="9" customFormat="1" x14ac:dyDescent="0.25">
      <c r="C137" s="11"/>
    </row>
    <row r="138" spans="3:3" s="9" customFormat="1" x14ac:dyDescent="0.25">
      <c r="C138" s="11"/>
    </row>
    <row r="139" spans="3:3" s="9" customFormat="1" x14ac:dyDescent="0.25">
      <c r="C139" s="11"/>
    </row>
    <row r="140" spans="3:3" s="9" customFormat="1" x14ac:dyDescent="0.25">
      <c r="C140" s="11"/>
    </row>
    <row r="141" spans="3:3" s="9" customFormat="1" x14ac:dyDescent="0.25">
      <c r="C141" s="11"/>
    </row>
    <row r="142" spans="3:3" s="9" customFormat="1" x14ac:dyDescent="0.25">
      <c r="C142" s="11"/>
    </row>
    <row r="143" spans="3:3" s="9" customFormat="1" x14ac:dyDescent="0.25">
      <c r="C143" s="11"/>
    </row>
    <row r="144" spans="3:3" s="9" customFormat="1" x14ac:dyDescent="0.25">
      <c r="C144" s="11"/>
    </row>
    <row r="145" spans="3:3" s="9" customFormat="1" x14ac:dyDescent="0.25">
      <c r="C145" s="11"/>
    </row>
    <row r="146" spans="3:3" s="9" customFormat="1" x14ac:dyDescent="0.25">
      <c r="C146" s="11"/>
    </row>
    <row r="147" spans="3:3" s="9" customFormat="1" x14ac:dyDescent="0.25">
      <c r="C147" s="11"/>
    </row>
    <row r="148" spans="3:3" s="9" customFormat="1" x14ac:dyDescent="0.25">
      <c r="C148" s="11"/>
    </row>
    <row r="149" spans="3:3" s="9" customFormat="1" x14ac:dyDescent="0.25">
      <c r="C149" s="11"/>
    </row>
    <row r="150" spans="3:3" s="9" customFormat="1" x14ac:dyDescent="0.25">
      <c r="C150" s="11"/>
    </row>
    <row r="151" spans="3:3" s="9" customFormat="1" x14ac:dyDescent="0.25">
      <c r="C151" s="11"/>
    </row>
    <row r="152" spans="3:3" s="9" customFormat="1" x14ac:dyDescent="0.25">
      <c r="C152" s="11"/>
    </row>
    <row r="153" spans="3:3" s="9" customFormat="1" x14ac:dyDescent="0.25">
      <c r="C153" s="11"/>
    </row>
    <row r="154" spans="3:3" s="9" customFormat="1" x14ac:dyDescent="0.25">
      <c r="C154" s="11"/>
    </row>
    <row r="155" spans="3:3" s="9" customFormat="1" x14ac:dyDescent="0.25">
      <c r="C155" s="11"/>
    </row>
    <row r="156" spans="3:3" s="9" customFormat="1" x14ac:dyDescent="0.25">
      <c r="C156" s="11"/>
    </row>
    <row r="157" spans="3:3" s="9" customFormat="1" x14ac:dyDescent="0.25">
      <c r="C157" s="11"/>
    </row>
    <row r="158" spans="3:3" s="9" customFormat="1" x14ac:dyDescent="0.25">
      <c r="C158" s="11"/>
    </row>
    <row r="159" spans="3:3" s="9" customFormat="1" x14ac:dyDescent="0.25">
      <c r="C159" s="11"/>
    </row>
    <row r="160" spans="3:3" s="9" customFormat="1" x14ac:dyDescent="0.25">
      <c r="C160" s="11"/>
    </row>
    <row r="161" spans="3:3" s="9" customFormat="1" x14ac:dyDescent="0.25">
      <c r="C161" s="11"/>
    </row>
    <row r="162" spans="3:3" s="9" customFormat="1" x14ac:dyDescent="0.25">
      <c r="C162" s="11"/>
    </row>
    <row r="163" spans="3:3" s="9" customFormat="1" x14ac:dyDescent="0.25">
      <c r="C163" s="11"/>
    </row>
    <row r="164" spans="3:3" s="9" customFormat="1" x14ac:dyDescent="0.25">
      <c r="C164" s="11"/>
    </row>
    <row r="165" spans="3:3" s="9" customFormat="1" x14ac:dyDescent="0.25">
      <c r="C165" s="11"/>
    </row>
    <row r="166" spans="3:3" s="9" customFormat="1" x14ac:dyDescent="0.25">
      <c r="C166" s="11"/>
    </row>
    <row r="167" spans="3:3" s="9" customFormat="1" x14ac:dyDescent="0.25">
      <c r="C167" s="11"/>
    </row>
    <row r="168" spans="3:3" s="9" customFormat="1" x14ac:dyDescent="0.25">
      <c r="C168" s="11"/>
    </row>
    <row r="169" spans="3:3" s="9" customFormat="1" x14ac:dyDescent="0.25">
      <c r="C169" s="11"/>
    </row>
    <row r="170" spans="3:3" s="9" customFormat="1" x14ac:dyDescent="0.25">
      <c r="C170" s="11"/>
    </row>
    <row r="171" spans="3:3" s="9" customFormat="1" x14ac:dyDescent="0.25">
      <c r="C171" s="11"/>
    </row>
    <row r="172" spans="3:3" s="9" customFormat="1" x14ac:dyDescent="0.25">
      <c r="C172" s="11"/>
    </row>
    <row r="173" spans="3:3" s="9" customFormat="1" x14ac:dyDescent="0.25">
      <c r="C173" s="11"/>
    </row>
    <row r="174" spans="3:3" s="9" customFormat="1" x14ac:dyDescent="0.25">
      <c r="C174" s="11"/>
    </row>
    <row r="175" spans="3:3" s="9" customFormat="1" x14ac:dyDescent="0.25">
      <c r="C175" s="11"/>
    </row>
    <row r="176" spans="3:3" s="9" customFormat="1" x14ac:dyDescent="0.25">
      <c r="C176" s="11"/>
    </row>
    <row r="177" spans="3:3" s="9" customFormat="1" x14ac:dyDescent="0.25">
      <c r="C177" s="11"/>
    </row>
    <row r="178" spans="3:3" s="9" customFormat="1" x14ac:dyDescent="0.25">
      <c r="C178" s="11"/>
    </row>
    <row r="179" spans="3:3" s="9" customFormat="1" x14ac:dyDescent="0.25">
      <c r="C179" s="11"/>
    </row>
    <row r="180" spans="3:3" s="9" customFormat="1" x14ac:dyDescent="0.25">
      <c r="C180" s="11"/>
    </row>
    <row r="181" spans="3:3" s="9" customFormat="1" x14ac:dyDescent="0.25">
      <c r="C181" s="11"/>
    </row>
    <row r="182" spans="3:3" s="9" customFormat="1" x14ac:dyDescent="0.25">
      <c r="C182" s="11"/>
    </row>
    <row r="183" spans="3:3" s="9" customFormat="1" x14ac:dyDescent="0.25">
      <c r="C183" s="11"/>
    </row>
    <row r="184" spans="3:3" s="9" customFormat="1" x14ac:dyDescent="0.25">
      <c r="C184" s="11"/>
    </row>
    <row r="185" spans="3:3" s="9" customFormat="1" x14ac:dyDescent="0.25">
      <c r="C185" s="11"/>
    </row>
    <row r="186" spans="3:3" s="9" customFormat="1" x14ac:dyDescent="0.25">
      <c r="C186" s="11"/>
    </row>
    <row r="187" spans="3:3" s="9" customFormat="1" x14ac:dyDescent="0.25">
      <c r="C187" s="11"/>
    </row>
    <row r="188" spans="3:3" s="9" customFormat="1" x14ac:dyDescent="0.25">
      <c r="C188" s="11"/>
    </row>
    <row r="189" spans="3:3" s="9" customFormat="1" x14ac:dyDescent="0.25">
      <c r="C189" s="11"/>
    </row>
    <row r="190" spans="3:3" s="9" customFormat="1" x14ac:dyDescent="0.25">
      <c r="C190" s="11"/>
    </row>
    <row r="191" spans="3:3" s="9" customFormat="1" x14ac:dyDescent="0.25">
      <c r="C191" s="11"/>
    </row>
    <row r="192" spans="3:3" s="9" customFormat="1" x14ac:dyDescent="0.25">
      <c r="C192" s="11"/>
    </row>
    <row r="193" spans="3:3" s="9" customFormat="1" x14ac:dyDescent="0.25">
      <c r="C193" s="11"/>
    </row>
    <row r="194" spans="3:3" s="9" customFormat="1" x14ac:dyDescent="0.25">
      <c r="C194" s="11"/>
    </row>
    <row r="195" spans="3:3" s="9" customFormat="1" x14ac:dyDescent="0.25">
      <c r="C195" s="11"/>
    </row>
    <row r="196" spans="3:3" s="9" customFormat="1" x14ac:dyDescent="0.25">
      <c r="C196" s="11"/>
    </row>
    <row r="197" spans="3:3" s="9" customFormat="1" x14ac:dyDescent="0.25">
      <c r="C197" s="11"/>
    </row>
    <row r="198" spans="3:3" s="9" customFormat="1" x14ac:dyDescent="0.25">
      <c r="C198" s="11"/>
    </row>
    <row r="199" spans="3:3" s="9" customFormat="1" x14ac:dyDescent="0.25">
      <c r="C199" s="11"/>
    </row>
    <row r="200" spans="3:3" s="9" customFormat="1" x14ac:dyDescent="0.25">
      <c r="C200" s="11"/>
    </row>
    <row r="201" spans="3:3" s="9" customFormat="1" x14ac:dyDescent="0.25">
      <c r="C201" s="11"/>
    </row>
    <row r="202" spans="3:3" s="9" customFormat="1" x14ac:dyDescent="0.25">
      <c r="C202" s="11"/>
    </row>
    <row r="203" spans="3:3" s="9" customFormat="1" x14ac:dyDescent="0.25">
      <c r="C203" s="11"/>
    </row>
    <row r="204" spans="3:3" s="9" customFormat="1" x14ac:dyDescent="0.25">
      <c r="C204" s="11"/>
    </row>
    <row r="205" spans="3:3" s="9" customFormat="1" x14ac:dyDescent="0.25">
      <c r="C205" s="11"/>
    </row>
    <row r="206" spans="3:3" s="9" customFormat="1" x14ac:dyDescent="0.25">
      <c r="C206" s="11"/>
    </row>
    <row r="207" spans="3:3" s="9" customFormat="1" x14ac:dyDescent="0.25">
      <c r="C207" s="11"/>
    </row>
    <row r="208" spans="3:3" s="9" customFormat="1" x14ac:dyDescent="0.25">
      <c r="C208" s="11"/>
    </row>
    <row r="209" spans="3:3" s="9" customFormat="1" x14ac:dyDescent="0.25">
      <c r="C209" s="11"/>
    </row>
    <row r="210" spans="3:3" s="9" customFormat="1" x14ac:dyDescent="0.25">
      <c r="C210" s="11"/>
    </row>
    <row r="211" spans="3:3" s="9" customFormat="1" x14ac:dyDescent="0.25">
      <c r="C211" s="11"/>
    </row>
    <row r="212" spans="3:3" s="9" customFormat="1" x14ac:dyDescent="0.25">
      <c r="C212" s="11"/>
    </row>
    <row r="213" spans="3:3" s="9" customFormat="1" x14ac:dyDescent="0.25">
      <c r="C213" s="11"/>
    </row>
    <row r="214" spans="3:3" s="9" customFormat="1" x14ac:dyDescent="0.25">
      <c r="C214" s="11"/>
    </row>
    <row r="215" spans="3:3" s="9" customFormat="1" x14ac:dyDescent="0.25">
      <c r="C215" s="11"/>
    </row>
    <row r="216" spans="3:3" s="9" customFormat="1" x14ac:dyDescent="0.25">
      <c r="C216" s="11"/>
    </row>
    <row r="217" spans="3:3" s="9" customFormat="1" x14ac:dyDescent="0.25">
      <c r="C217" s="11"/>
    </row>
    <row r="218" spans="3:3" s="9" customFormat="1" x14ac:dyDescent="0.25">
      <c r="C218" s="11"/>
    </row>
    <row r="219" spans="3:3" s="9" customFormat="1" x14ac:dyDescent="0.25">
      <c r="C219" s="11"/>
    </row>
    <row r="220" spans="3:3" s="9" customFormat="1" x14ac:dyDescent="0.25">
      <c r="C220" s="11"/>
    </row>
    <row r="221" spans="3:3" s="9" customFormat="1" x14ac:dyDescent="0.25">
      <c r="C221" s="11"/>
    </row>
    <row r="222" spans="3:3" s="9" customFormat="1" x14ac:dyDescent="0.25">
      <c r="C222" s="11"/>
    </row>
    <row r="223" spans="3:3" s="9" customFormat="1" x14ac:dyDescent="0.25">
      <c r="C223" s="11"/>
    </row>
    <row r="224" spans="3:3" s="9" customFormat="1" x14ac:dyDescent="0.25">
      <c r="C224" s="11"/>
    </row>
    <row r="225" spans="3:3" s="9" customFormat="1" x14ac:dyDescent="0.25">
      <c r="C225" s="11"/>
    </row>
    <row r="226" spans="3:3" s="9" customFormat="1" x14ac:dyDescent="0.25">
      <c r="C226" s="11"/>
    </row>
    <row r="227" spans="3:3" s="9" customFormat="1" x14ac:dyDescent="0.25">
      <c r="C227" s="11"/>
    </row>
    <row r="228" spans="3:3" s="9" customFormat="1" x14ac:dyDescent="0.25">
      <c r="C228" s="11"/>
    </row>
    <row r="229" spans="3:3" s="9" customFormat="1" x14ac:dyDescent="0.25">
      <c r="C229" s="11"/>
    </row>
    <row r="230" spans="3:3" s="9" customFormat="1" x14ac:dyDescent="0.25">
      <c r="C230" s="11"/>
    </row>
    <row r="231" spans="3:3" s="9" customFormat="1" x14ac:dyDescent="0.25">
      <c r="C231" s="11"/>
    </row>
    <row r="232" spans="3:3" s="9" customFormat="1" x14ac:dyDescent="0.25">
      <c r="C232" s="11"/>
    </row>
    <row r="233" spans="3:3" s="9" customFormat="1" x14ac:dyDescent="0.25">
      <c r="C233" s="11"/>
    </row>
    <row r="234" spans="3:3" s="9" customFormat="1" x14ac:dyDescent="0.25">
      <c r="C234" s="11"/>
    </row>
    <row r="235" spans="3:3" s="9" customFormat="1" x14ac:dyDescent="0.25">
      <c r="C235" s="11"/>
    </row>
    <row r="236" spans="3:3" s="9" customFormat="1" x14ac:dyDescent="0.25">
      <c r="C236" s="11"/>
    </row>
    <row r="237" spans="3:3" s="9" customFormat="1" x14ac:dyDescent="0.25">
      <c r="C237" s="11"/>
    </row>
    <row r="238" spans="3:3" s="9" customFormat="1" x14ac:dyDescent="0.25">
      <c r="C238" s="11"/>
    </row>
    <row r="239" spans="3:3" s="9" customFormat="1" x14ac:dyDescent="0.25">
      <c r="C239" s="11"/>
    </row>
    <row r="240" spans="3:3" s="9" customFormat="1" x14ac:dyDescent="0.25">
      <c r="C240" s="11"/>
    </row>
    <row r="241" spans="3:3" s="9" customFormat="1" x14ac:dyDescent="0.25">
      <c r="C241" s="11"/>
    </row>
    <row r="242" spans="3:3" s="9" customFormat="1" x14ac:dyDescent="0.25">
      <c r="C242" s="11"/>
    </row>
    <row r="243" spans="3:3" s="9" customFormat="1" x14ac:dyDescent="0.25">
      <c r="C243" s="11"/>
    </row>
    <row r="244" spans="3:3" s="9" customFormat="1" x14ac:dyDescent="0.25">
      <c r="C244" s="11"/>
    </row>
    <row r="245" spans="3:3" s="9" customFormat="1" x14ac:dyDescent="0.25">
      <c r="C245" s="11"/>
    </row>
    <row r="246" spans="3:3" s="9" customFormat="1" x14ac:dyDescent="0.25">
      <c r="C246" s="11"/>
    </row>
    <row r="247" spans="3:3" s="9" customFormat="1" x14ac:dyDescent="0.25">
      <c r="C247" s="11"/>
    </row>
    <row r="248" spans="3:3" s="9" customFormat="1" x14ac:dyDescent="0.25">
      <c r="C248" s="11"/>
    </row>
    <row r="249" spans="3:3" s="9" customFormat="1" x14ac:dyDescent="0.25">
      <c r="C249" s="11"/>
    </row>
    <row r="250" spans="3:3" s="9" customFormat="1" x14ac:dyDescent="0.25">
      <c r="C250" s="11"/>
    </row>
    <row r="251" spans="3:3" s="9" customFormat="1" x14ac:dyDescent="0.25">
      <c r="C251" s="11"/>
    </row>
    <row r="252" spans="3:3" s="9" customFormat="1" x14ac:dyDescent="0.25">
      <c r="C252" s="11"/>
    </row>
    <row r="253" spans="3:3" s="9" customFormat="1" x14ac:dyDescent="0.25">
      <c r="C253" s="11"/>
    </row>
    <row r="254" spans="3:3" s="9" customFormat="1" x14ac:dyDescent="0.25">
      <c r="C254" s="11"/>
    </row>
    <row r="255" spans="3:3" s="9" customFormat="1" x14ac:dyDescent="0.25">
      <c r="C255" s="11"/>
    </row>
    <row r="256" spans="3:3" s="9" customFormat="1" x14ac:dyDescent="0.25">
      <c r="C256" s="11"/>
    </row>
    <row r="257" spans="3:3" s="9" customFormat="1" x14ac:dyDescent="0.25">
      <c r="C257" s="11"/>
    </row>
    <row r="258" spans="3:3" s="9" customFormat="1" x14ac:dyDescent="0.25">
      <c r="C258" s="11"/>
    </row>
    <row r="259" spans="3:3" s="9" customFormat="1" x14ac:dyDescent="0.25">
      <c r="C259" s="11"/>
    </row>
    <row r="260" spans="3:3" s="9" customFormat="1" x14ac:dyDescent="0.25">
      <c r="C260" s="11"/>
    </row>
    <row r="261" spans="3:3" s="9" customFormat="1" x14ac:dyDescent="0.25">
      <c r="C261" s="11"/>
    </row>
    <row r="262" spans="3:3" s="9" customFormat="1" x14ac:dyDescent="0.25">
      <c r="C262" s="11"/>
    </row>
    <row r="263" spans="3:3" s="9" customFormat="1" x14ac:dyDescent="0.25">
      <c r="C263" s="11"/>
    </row>
    <row r="264" spans="3:3" s="9" customFormat="1" x14ac:dyDescent="0.25">
      <c r="C264" s="11"/>
    </row>
    <row r="265" spans="3:3" s="9" customFormat="1" x14ac:dyDescent="0.25">
      <c r="C265" s="11"/>
    </row>
    <row r="266" spans="3:3" s="9" customFormat="1" x14ac:dyDescent="0.25">
      <c r="C266" s="11"/>
    </row>
    <row r="267" spans="3:3" s="9" customFormat="1" x14ac:dyDescent="0.25">
      <c r="C267" s="11"/>
    </row>
    <row r="268" spans="3:3" s="9" customFormat="1" x14ac:dyDescent="0.25">
      <c r="C268" s="11"/>
    </row>
    <row r="269" spans="3:3" s="9" customFormat="1" x14ac:dyDescent="0.25">
      <c r="C269" s="11"/>
    </row>
    <row r="270" spans="3:3" s="9" customFormat="1" x14ac:dyDescent="0.25">
      <c r="C270" s="11"/>
    </row>
    <row r="271" spans="3:3" s="9" customFormat="1" x14ac:dyDescent="0.25">
      <c r="C271" s="11"/>
    </row>
    <row r="272" spans="3:3" s="9" customFormat="1" x14ac:dyDescent="0.25">
      <c r="C272" s="11"/>
    </row>
    <row r="273" spans="3:3" s="9" customFormat="1" x14ac:dyDescent="0.25">
      <c r="C273" s="11"/>
    </row>
    <row r="274" spans="3:3" s="9" customFormat="1" x14ac:dyDescent="0.25">
      <c r="C274" s="11"/>
    </row>
    <row r="275" spans="3:3" s="9" customFormat="1" x14ac:dyDescent="0.25">
      <c r="C275" s="11"/>
    </row>
    <row r="276" spans="3:3" s="9" customFormat="1" x14ac:dyDescent="0.25">
      <c r="C276" s="11"/>
    </row>
    <row r="277" spans="3:3" s="9" customFormat="1" x14ac:dyDescent="0.25">
      <c r="C277" s="11"/>
    </row>
    <row r="278" spans="3:3" s="9" customFormat="1" x14ac:dyDescent="0.25">
      <c r="C278" s="11"/>
    </row>
    <row r="279" spans="3:3" s="9" customFormat="1" x14ac:dyDescent="0.25">
      <c r="C279" s="11"/>
    </row>
    <row r="280" spans="3:3" s="9" customFormat="1" x14ac:dyDescent="0.25">
      <c r="C280" s="11"/>
    </row>
    <row r="281" spans="3:3" s="9" customFormat="1" x14ac:dyDescent="0.25">
      <c r="C281" s="11"/>
    </row>
    <row r="282" spans="3:3" s="9" customFormat="1" x14ac:dyDescent="0.25">
      <c r="C282" s="11"/>
    </row>
    <row r="283" spans="3:3" s="9" customFormat="1" x14ac:dyDescent="0.25">
      <c r="C283" s="11"/>
    </row>
    <row r="284" spans="3:3" s="9" customFormat="1" x14ac:dyDescent="0.25">
      <c r="C284" s="11"/>
    </row>
    <row r="285" spans="3:3" s="9" customFormat="1" x14ac:dyDescent="0.25">
      <c r="C285" s="11"/>
    </row>
    <row r="286" spans="3:3" s="9" customFormat="1" x14ac:dyDescent="0.25">
      <c r="C286" s="11"/>
    </row>
    <row r="287" spans="3:3" s="9" customFormat="1" x14ac:dyDescent="0.25">
      <c r="C287" s="11"/>
    </row>
    <row r="288" spans="3:3" s="9" customFormat="1" x14ac:dyDescent="0.25">
      <c r="C288" s="11"/>
    </row>
    <row r="289" spans="3:3" s="9" customFormat="1" x14ac:dyDescent="0.25">
      <c r="C289" s="11"/>
    </row>
    <row r="290" spans="3:3" s="9" customFormat="1" x14ac:dyDescent="0.25">
      <c r="C290" s="11"/>
    </row>
    <row r="291" spans="3:3" s="9" customFormat="1" x14ac:dyDescent="0.25">
      <c r="C291" s="11"/>
    </row>
    <row r="292" spans="3:3" s="9" customFormat="1" x14ac:dyDescent="0.25">
      <c r="C292" s="11"/>
    </row>
    <row r="293" spans="3:3" s="9" customFormat="1" x14ac:dyDescent="0.25">
      <c r="C293" s="11"/>
    </row>
    <row r="294" spans="3:3" s="9" customFormat="1" x14ac:dyDescent="0.25">
      <c r="C294" s="11"/>
    </row>
    <row r="295" spans="3:3" s="9" customFormat="1" x14ac:dyDescent="0.25">
      <c r="C295" s="11"/>
    </row>
    <row r="296" spans="3:3" s="9" customFormat="1" x14ac:dyDescent="0.25">
      <c r="C296" s="11"/>
    </row>
    <row r="297" spans="3:3" s="9" customFormat="1" x14ac:dyDescent="0.25">
      <c r="C297" s="11"/>
    </row>
    <row r="298" spans="3:3" s="9" customFormat="1" x14ac:dyDescent="0.25">
      <c r="C298" s="11"/>
    </row>
    <row r="299" spans="3:3" s="9" customFormat="1" x14ac:dyDescent="0.25">
      <c r="C299" s="11"/>
    </row>
    <row r="300" spans="3:3" s="9" customFormat="1" x14ac:dyDescent="0.25">
      <c r="C300" s="11"/>
    </row>
    <row r="301" spans="3:3" s="9" customFormat="1" x14ac:dyDescent="0.25">
      <c r="C301" s="11"/>
    </row>
    <row r="302" spans="3:3" s="9" customFormat="1" x14ac:dyDescent="0.25">
      <c r="C302" s="11"/>
    </row>
    <row r="303" spans="3:3" s="9" customFormat="1" x14ac:dyDescent="0.25">
      <c r="C303" s="11"/>
    </row>
    <row r="304" spans="3:3" s="9" customFormat="1" x14ac:dyDescent="0.25">
      <c r="C304" s="11"/>
    </row>
    <row r="305" spans="3:3" s="9" customFormat="1" x14ac:dyDescent="0.25">
      <c r="C305" s="11"/>
    </row>
    <row r="306" spans="3:3" s="9" customFormat="1" x14ac:dyDescent="0.25">
      <c r="C306" s="11"/>
    </row>
    <row r="307" spans="3:3" s="9" customFormat="1" x14ac:dyDescent="0.25">
      <c r="C307" s="11"/>
    </row>
    <row r="308" spans="3:3" s="9" customFormat="1" x14ac:dyDescent="0.25">
      <c r="C308" s="11"/>
    </row>
    <row r="309" spans="3:3" s="9" customFormat="1" x14ac:dyDescent="0.25">
      <c r="C309" s="11"/>
    </row>
    <row r="310" spans="3:3" s="9" customFormat="1" x14ac:dyDescent="0.25">
      <c r="C310" s="11"/>
    </row>
    <row r="311" spans="3:3" s="9" customFormat="1" x14ac:dyDescent="0.25">
      <c r="C311" s="11"/>
    </row>
    <row r="312" spans="3:3" s="9" customFormat="1" x14ac:dyDescent="0.25">
      <c r="C312" s="11"/>
    </row>
    <row r="313" spans="3:3" s="9" customFormat="1" x14ac:dyDescent="0.25">
      <c r="C313" s="11"/>
    </row>
    <row r="314" spans="3:3" s="9" customFormat="1" x14ac:dyDescent="0.25">
      <c r="C314" s="11"/>
    </row>
    <row r="315" spans="3:3" s="9" customFormat="1" x14ac:dyDescent="0.25">
      <c r="C315" s="11"/>
    </row>
    <row r="316" spans="3:3" s="9" customFormat="1" x14ac:dyDescent="0.25">
      <c r="C316" s="11"/>
    </row>
    <row r="317" spans="3:3" s="9" customFormat="1" x14ac:dyDescent="0.25">
      <c r="C317" s="11"/>
    </row>
    <row r="318" spans="3:3" s="9" customFormat="1" x14ac:dyDescent="0.25">
      <c r="C318" s="11"/>
    </row>
    <row r="319" spans="3:3" s="9" customFormat="1" x14ac:dyDescent="0.25">
      <c r="C319" s="11"/>
    </row>
    <row r="320" spans="3:3" s="9" customFormat="1" x14ac:dyDescent="0.25">
      <c r="C320" s="11"/>
    </row>
    <row r="321" spans="3:3" s="9" customFormat="1" x14ac:dyDescent="0.25">
      <c r="C321" s="11"/>
    </row>
    <row r="322" spans="3:3" s="9" customFormat="1" x14ac:dyDescent="0.25">
      <c r="C322" s="11"/>
    </row>
    <row r="323" spans="3:3" s="9" customFormat="1" x14ac:dyDescent="0.25">
      <c r="C323" s="11"/>
    </row>
    <row r="324" spans="3:3" s="9" customFormat="1" x14ac:dyDescent="0.25">
      <c r="C324" s="11"/>
    </row>
    <row r="325" spans="3:3" s="9" customFormat="1" x14ac:dyDescent="0.25">
      <c r="C325" s="11"/>
    </row>
    <row r="326" spans="3:3" s="9" customFormat="1" x14ac:dyDescent="0.25">
      <c r="C326" s="11"/>
    </row>
    <row r="327" spans="3:3" s="9" customFormat="1" x14ac:dyDescent="0.25">
      <c r="C327" s="11"/>
    </row>
    <row r="328" spans="3:3" s="9" customFormat="1" x14ac:dyDescent="0.25">
      <c r="C328" s="11"/>
    </row>
    <row r="329" spans="3:3" s="9" customFormat="1" x14ac:dyDescent="0.25">
      <c r="C329" s="11"/>
    </row>
    <row r="330" spans="3:3" s="9" customFormat="1" x14ac:dyDescent="0.25">
      <c r="C330" s="11"/>
    </row>
    <row r="331" spans="3:3" s="9" customFormat="1" x14ac:dyDescent="0.25">
      <c r="C331" s="11"/>
    </row>
    <row r="332" spans="3:3" s="9" customFormat="1" x14ac:dyDescent="0.25">
      <c r="C332" s="11"/>
    </row>
    <row r="333" spans="3:3" s="9" customFormat="1" x14ac:dyDescent="0.25">
      <c r="C333" s="11"/>
    </row>
    <row r="334" spans="3:3" s="9" customFormat="1" x14ac:dyDescent="0.25">
      <c r="C334" s="11"/>
    </row>
    <row r="335" spans="3:3" s="9" customFormat="1" x14ac:dyDescent="0.25">
      <c r="C335" s="11"/>
    </row>
    <row r="336" spans="3:3" s="9" customFormat="1" x14ac:dyDescent="0.25">
      <c r="C336" s="11"/>
    </row>
    <row r="337" spans="3:3" s="9" customFormat="1" x14ac:dyDescent="0.25">
      <c r="C337" s="11"/>
    </row>
    <row r="338" spans="3:3" s="9" customFormat="1" x14ac:dyDescent="0.25">
      <c r="C338" s="11"/>
    </row>
    <row r="339" spans="3:3" s="9" customFormat="1" x14ac:dyDescent="0.25">
      <c r="C339" s="11"/>
    </row>
    <row r="340" spans="3:3" s="9" customFormat="1" x14ac:dyDescent="0.25">
      <c r="C340" s="11"/>
    </row>
    <row r="341" spans="3:3" s="9" customFormat="1" x14ac:dyDescent="0.25">
      <c r="C341" s="11"/>
    </row>
    <row r="342" spans="3:3" s="9" customFormat="1" x14ac:dyDescent="0.25">
      <c r="C342" s="11"/>
    </row>
    <row r="343" spans="3:3" s="9" customFormat="1" x14ac:dyDescent="0.25">
      <c r="C343" s="11"/>
    </row>
    <row r="344" spans="3:3" s="9" customFormat="1" x14ac:dyDescent="0.25">
      <c r="C344" s="11"/>
    </row>
    <row r="345" spans="3:3" s="9" customFormat="1" x14ac:dyDescent="0.25">
      <c r="C345" s="11"/>
    </row>
    <row r="346" spans="3:3" s="9" customFormat="1" x14ac:dyDescent="0.25">
      <c r="C346" s="11"/>
    </row>
    <row r="347" spans="3:3" s="9" customFormat="1" x14ac:dyDescent="0.25">
      <c r="C347" s="11"/>
    </row>
    <row r="348" spans="3:3" s="9" customFormat="1" x14ac:dyDescent="0.25">
      <c r="C348" s="11"/>
    </row>
    <row r="349" spans="3:3" s="9" customFormat="1" x14ac:dyDescent="0.25">
      <c r="C349" s="11"/>
    </row>
    <row r="350" spans="3:3" s="9" customFormat="1" x14ac:dyDescent="0.25">
      <c r="C350" s="11"/>
    </row>
    <row r="351" spans="3:3" s="9" customFormat="1" x14ac:dyDescent="0.25">
      <c r="C351" s="11"/>
    </row>
    <row r="352" spans="3:3" s="9" customFormat="1" x14ac:dyDescent="0.25">
      <c r="C352" s="11"/>
    </row>
    <row r="353" spans="3:3" s="9" customFormat="1" x14ac:dyDescent="0.25">
      <c r="C353" s="11"/>
    </row>
    <row r="354" spans="3:3" s="9" customFormat="1" x14ac:dyDescent="0.25">
      <c r="C354" s="11"/>
    </row>
    <row r="355" spans="3:3" s="9" customFormat="1" x14ac:dyDescent="0.25">
      <c r="C355" s="11"/>
    </row>
    <row r="356" spans="3:3" s="9" customFormat="1" x14ac:dyDescent="0.25">
      <c r="C356" s="11"/>
    </row>
    <row r="357" spans="3:3" s="9" customFormat="1" x14ac:dyDescent="0.25">
      <c r="C357" s="11"/>
    </row>
    <row r="358" spans="3:3" s="9" customFormat="1" x14ac:dyDescent="0.25">
      <c r="C358" s="11"/>
    </row>
    <row r="359" spans="3:3" s="9" customFormat="1" x14ac:dyDescent="0.25">
      <c r="C359" s="11"/>
    </row>
    <row r="360" spans="3:3" s="9" customFormat="1" x14ac:dyDescent="0.25">
      <c r="C360" s="11"/>
    </row>
    <row r="361" spans="3:3" s="9" customFormat="1" x14ac:dyDescent="0.25">
      <c r="C361" s="11"/>
    </row>
    <row r="362" spans="3:3" s="9" customFormat="1" x14ac:dyDescent="0.25">
      <c r="C362" s="11"/>
    </row>
    <row r="363" spans="3:3" s="9" customFormat="1" x14ac:dyDescent="0.25">
      <c r="C363" s="11"/>
    </row>
    <row r="364" spans="3:3" s="9" customFormat="1" x14ac:dyDescent="0.25">
      <c r="C364" s="11"/>
    </row>
    <row r="365" spans="3:3" s="9" customFormat="1" x14ac:dyDescent="0.25">
      <c r="C365" s="11"/>
    </row>
    <row r="366" spans="3:3" s="9" customFormat="1" x14ac:dyDescent="0.25">
      <c r="C366" s="11"/>
    </row>
    <row r="367" spans="3:3" s="9" customFormat="1" x14ac:dyDescent="0.25">
      <c r="C367" s="11"/>
    </row>
    <row r="368" spans="3:3" s="9" customFormat="1" x14ac:dyDescent="0.25">
      <c r="C368" s="11"/>
    </row>
    <row r="369" spans="3:3" s="9" customFormat="1" x14ac:dyDescent="0.25">
      <c r="C369" s="11"/>
    </row>
    <row r="370" spans="3:3" s="9" customFormat="1" x14ac:dyDescent="0.25">
      <c r="C370" s="11"/>
    </row>
    <row r="371" spans="3:3" s="9" customFormat="1" x14ac:dyDescent="0.25">
      <c r="C371" s="11"/>
    </row>
    <row r="372" spans="3:3" s="9" customFormat="1" x14ac:dyDescent="0.25">
      <c r="C372" s="11"/>
    </row>
    <row r="373" spans="3:3" s="9" customFormat="1" x14ac:dyDescent="0.25">
      <c r="C373" s="11"/>
    </row>
    <row r="374" spans="3:3" s="9" customFormat="1" x14ac:dyDescent="0.25">
      <c r="C374" s="11"/>
    </row>
    <row r="375" spans="3:3" s="9" customFormat="1" x14ac:dyDescent="0.25">
      <c r="C375" s="11"/>
    </row>
    <row r="376" spans="3:3" s="9" customFormat="1" x14ac:dyDescent="0.25">
      <c r="C376" s="11"/>
    </row>
    <row r="377" spans="3:3" s="9" customFormat="1" x14ac:dyDescent="0.25">
      <c r="C377" s="11"/>
    </row>
    <row r="378" spans="3:3" s="9" customFormat="1" x14ac:dyDescent="0.25">
      <c r="C378" s="11"/>
    </row>
    <row r="379" spans="3:3" s="9" customFormat="1" x14ac:dyDescent="0.25">
      <c r="C379" s="11"/>
    </row>
    <row r="380" spans="3:3" s="9" customFormat="1" x14ac:dyDescent="0.25">
      <c r="C380" s="11"/>
    </row>
    <row r="381" spans="3:3" s="9" customFormat="1" x14ac:dyDescent="0.25">
      <c r="C381" s="11"/>
    </row>
    <row r="382" spans="3:3" s="9" customFormat="1" x14ac:dyDescent="0.25">
      <c r="C382" s="11"/>
    </row>
    <row r="383" spans="3:3" s="9" customFormat="1" x14ac:dyDescent="0.25">
      <c r="C383" s="11"/>
    </row>
    <row r="384" spans="3:3" s="9" customFormat="1" x14ac:dyDescent="0.25">
      <c r="C384" s="11"/>
    </row>
    <row r="385" spans="3:3" s="9" customFormat="1" x14ac:dyDescent="0.25">
      <c r="C385" s="11"/>
    </row>
    <row r="386" spans="3:3" s="9" customFormat="1" x14ac:dyDescent="0.25">
      <c r="C386" s="11"/>
    </row>
    <row r="387" spans="3:3" s="9" customFormat="1" x14ac:dyDescent="0.25">
      <c r="C387" s="11"/>
    </row>
    <row r="388" spans="3:3" s="9" customFormat="1" x14ac:dyDescent="0.25">
      <c r="C388" s="11"/>
    </row>
    <row r="389" spans="3:3" s="9" customFormat="1" x14ac:dyDescent="0.25">
      <c r="C389" s="11"/>
    </row>
    <row r="390" spans="3:3" s="9" customFormat="1" x14ac:dyDescent="0.25">
      <c r="C390" s="11"/>
    </row>
    <row r="391" spans="3:3" s="9" customFormat="1" x14ac:dyDescent="0.25">
      <c r="C391" s="11"/>
    </row>
    <row r="392" spans="3:3" s="9" customFormat="1" x14ac:dyDescent="0.25">
      <c r="C392" s="11"/>
    </row>
    <row r="393" spans="3:3" s="9" customFormat="1" x14ac:dyDescent="0.25">
      <c r="C393" s="11"/>
    </row>
    <row r="394" spans="3:3" s="9" customFormat="1" x14ac:dyDescent="0.25">
      <c r="C394" s="11"/>
    </row>
    <row r="395" spans="3:3" s="9" customFormat="1" x14ac:dyDescent="0.25">
      <c r="C395" s="11"/>
    </row>
    <row r="396" spans="3:3" s="9" customFormat="1" x14ac:dyDescent="0.25">
      <c r="C396" s="11"/>
    </row>
    <row r="397" spans="3:3" s="9" customFormat="1" x14ac:dyDescent="0.25">
      <c r="C397" s="11"/>
    </row>
    <row r="398" spans="3:3" s="9" customFormat="1" x14ac:dyDescent="0.25">
      <c r="C398" s="11"/>
    </row>
    <row r="399" spans="3:3" s="9" customFormat="1" x14ac:dyDescent="0.25">
      <c r="C399" s="11"/>
    </row>
    <row r="400" spans="3:3" s="9" customFormat="1" x14ac:dyDescent="0.25">
      <c r="C400" s="11"/>
    </row>
    <row r="401" spans="3:3" s="9" customFormat="1" x14ac:dyDescent="0.25">
      <c r="C401" s="11"/>
    </row>
    <row r="402" spans="3:3" s="9" customFormat="1" x14ac:dyDescent="0.25">
      <c r="C402" s="11"/>
    </row>
    <row r="403" spans="3:3" s="9" customFormat="1" x14ac:dyDescent="0.25">
      <c r="C403" s="11"/>
    </row>
    <row r="404" spans="3:3" s="9" customFormat="1" x14ac:dyDescent="0.25">
      <c r="C404" s="11"/>
    </row>
    <row r="405" spans="3:3" s="9" customFormat="1" x14ac:dyDescent="0.25">
      <c r="C405" s="11"/>
    </row>
    <row r="406" spans="3:3" s="9" customFormat="1" x14ac:dyDescent="0.25">
      <c r="C406" s="11"/>
    </row>
    <row r="407" spans="3:3" s="9" customFormat="1" x14ac:dyDescent="0.25">
      <c r="C407" s="11"/>
    </row>
    <row r="408" spans="3:3" s="9" customFormat="1" x14ac:dyDescent="0.25">
      <c r="C408" s="11"/>
    </row>
    <row r="409" spans="3:3" s="9" customFormat="1" x14ac:dyDescent="0.25">
      <c r="C409" s="11"/>
    </row>
    <row r="410" spans="3:3" s="9" customFormat="1" x14ac:dyDescent="0.25">
      <c r="C410" s="11"/>
    </row>
    <row r="411" spans="3:3" s="9" customFormat="1" x14ac:dyDescent="0.25">
      <c r="C411" s="11"/>
    </row>
    <row r="412" spans="3:3" s="9" customFormat="1" x14ac:dyDescent="0.25">
      <c r="C412" s="11"/>
    </row>
    <row r="413" spans="3:3" s="9" customFormat="1" x14ac:dyDescent="0.25">
      <c r="C413" s="11"/>
    </row>
    <row r="414" spans="3:3" s="9" customFormat="1" x14ac:dyDescent="0.25">
      <c r="C414" s="11"/>
    </row>
    <row r="415" spans="3:3" s="9" customFormat="1" x14ac:dyDescent="0.25">
      <c r="C415" s="11"/>
    </row>
    <row r="416" spans="3:3" s="9" customFormat="1" x14ac:dyDescent="0.25">
      <c r="C416" s="11"/>
    </row>
    <row r="417" spans="3:3" s="9" customFormat="1" x14ac:dyDescent="0.25">
      <c r="C417" s="11"/>
    </row>
    <row r="418" spans="3:3" s="9" customFormat="1" x14ac:dyDescent="0.25">
      <c r="C418" s="11"/>
    </row>
    <row r="419" spans="3:3" s="9" customFormat="1" x14ac:dyDescent="0.25">
      <c r="C419" s="11"/>
    </row>
    <row r="420" spans="3:3" s="9" customFormat="1" x14ac:dyDescent="0.25">
      <c r="C420" s="11"/>
    </row>
    <row r="421" spans="3:3" s="9" customFormat="1" x14ac:dyDescent="0.25">
      <c r="C421" s="11"/>
    </row>
    <row r="422" spans="3:3" s="9" customFormat="1" x14ac:dyDescent="0.25">
      <c r="C422" s="11"/>
    </row>
    <row r="423" spans="3:3" s="9" customFormat="1" x14ac:dyDescent="0.25">
      <c r="C423" s="11"/>
    </row>
    <row r="424" spans="3:3" s="9" customFormat="1" x14ac:dyDescent="0.25">
      <c r="C424" s="11"/>
    </row>
    <row r="425" spans="3:3" s="9" customFormat="1" x14ac:dyDescent="0.25">
      <c r="C425" s="11"/>
    </row>
    <row r="426" spans="3:3" s="9" customFormat="1" x14ac:dyDescent="0.25">
      <c r="C426" s="11"/>
    </row>
    <row r="427" spans="3:3" s="9" customFormat="1" x14ac:dyDescent="0.25">
      <c r="C427" s="11"/>
    </row>
    <row r="428" spans="3:3" s="9" customFormat="1" x14ac:dyDescent="0.25">
      <c r="C428" s="11"/>
    </row>
    <row r="429" spans="3:3" s="9" customFormat="1" x14ac:dyDescent="0.25">
      <c r="C429" s="11"/>
    </row>
    <row r="430" spans="3:3" s="9" customFormat="1" x14ac:dyDescent="0.25">
      <c r="C430" s="11"/>
    </row>
    <row r="431" spans="3:3" s="9" customFormat="1" x14ac:dyDescent="0.25">
      <c r="C431" s="11"/>
    </row>
    <row r="432" spans="3:3" s="9" customFormat="1" x14ac:dyDescent="0.25">
      <c r="C432" s="11"/>
    </row>
    <row r="433" spans="3:3" s="9" customFormat="1" x14ac:dyDescent="0.25">
      <c r="C433" s="11"/>
    </row>
    <row r="434" spans="3:3" s="9" customFormat="1" x14ac:dyDescent="0.25">
      <c r="C434" s="11"/>
    </row>
    <row r="435" spans="3:3" s="9" customFormat="1" x14ac:dyDescent="0.25">
      <c r="C435" s="11"/>
    </row>
    <row r="436" spans="3:3" s="9" customFormat="1" x14ac:dyDescent="0.25">
      <c r="C436" s="11"/>
    </row>
    <row r="437" spans="3:3" s="9" customFormat="1" x14ac:dyDescent="0.25">
      <c r="C437" s="11"/>
    </row>
    <row r="438" spans="3:3" s="9" customFormat="1" x14ac:dyDescent="0.25">
      <c r="C438" s="11"/>
    </row>
    <row r="439" spans="3:3" s="9" customFormat="1" x14ac:dyDescent="0.25">
      <c r="C439" s="11"/>
    </row>
    <row r="440" spans="3:3" s="9" customFormat="1" x14ac:dyDescent="0.25">
      <c r="C440" s="11"/>
    </row>
    <row r="441" spans="3:3" s="9" customFormat="1" x14ac:dyDescent="0.25">
      <c r="C441" s="11"/>
    </row>
    <row r="442" spans="3:3" s="9" customFormat="1" x14ac:dyDescent="0.25">
      <c r="C442" s="11"/>
    </row>
    <row r="443" spans="3:3" s="9" customFormat="1" x14ac:dyDescent="0.25">
      <c r="C443" s="11"/>
    </row>
    <row r="444" spans="3:3" s="9" customFormat="1" x14ac:dyDescent="0.25">
      <c r="C444" s="11"/>
    </row>
    <row r="445" spans="3:3" s="9" customFormat="1" x14ac:dyDescent="0.25">
      <c r="C445" s="11"/>
    </row>
    <row r="446" spans="3:3" s="9" customFormat="1" x14ac:dyDescent="0.25">
      <c r="C446" s="11"/>
    </row>
    <row r="447" spans="3:3" s="9" customFormat="1" x14ac:dyDescent="0.25">
      <c r="C447" s="11"/>
    </row>
    <row r="448" spans="3:3" s="9" customFormat="1" x14ac:dyDescent="0.25">
      <c r="C448" s="11"/>
    </row>
    <row r="449" spans="3:3" s="9" customFormat="1" x14ac:dyDescent="0.25">
      <c r="C449" s="11"/>
    </row>
    <row r="450" spans="3:3" s="9" customFormat="1" x14ac:dyDescent="0.25">
      <c r="C450" s="11"/>
    </row>
    <row r="451" spans="3:3" s="9" customFormat="1" x14ac:dyDescent="0.25">
      <c r="C451" s="11"/>
    </row>
    <row r="452" spans="3:3" s="9" customFormat="1" x14ac:dyDescent="0.25">
      <c r="C452" s="11"/>
    </row>
    <row r="453" spans="3:3" s="9" customFormat="1" x14ac:dyDescent="0.25">
      <c r="C453" s="11"/>
    </row>
    <row r="454" spans="3:3" s="9" customFormat="1" x14ac:dyDescent="0.25">
      <c r="C454" s="11"/>
    </row>
    <row r="455" spans="3:3" s="9" customFormat="1" x14ac:dyDescent="0.25">
      <c r="C455" s="11"/>
    </row>
    <row r="456" spans="3:3" s="9" customFormat="1" x14ac:dyDescent="0.25">
      <c r="C456" s="11"/>
    </row>
    <row r="457" spans="3:3" s="9" customFormat="1" x14ac:dyDescent="0.25">
      <c r="C457" s="11"/>
    </row>
    <row r="458" spans="3:3" s="9" customFormat="1" x14ac:dyDescent="0.25">
      <c r="C458" s="11"/>
    </row>
    <row r="459" spans="3:3" s="9" customFormat="1" x14ac:dyDescent="0.25">
      <c r="C459" s="11"/>
    </row>
    <row r="460" spans="3:3" s="9" customFormat="1" x14ac:dyDescent="0.25">
      <c r="C460" s="11"/>
    </row>
    <row r="461" spans="3:3" s="9" customFormat="1" x14ac:dyDescent="0.25">
      <c r="C461" s="11"/>
    </row>
    <row r="462" spans="3:3" s="9" customFormat="1" x14ac:dyDescent="0.25">
      <c r="C462" s="11"/>
    </row>
    <row r="463" spans="3:3" s="9" customFormat="1" x14ac:dyDescent="0.25">
      <c r="C463" s="11"/>
    </row>
    <row r="464" spans="3:3" s="9" customFormat="1" x14ac:dyDescent="0.25">
      <c r="C464" s="11"/>
    </row>
    <row r="465" spans="3:3" s="9" customFormat="1" x14ac:dyDescent="0.25">
      <c r="C465" s="11"/>
    </row>
    <row r="466" spans="3:3" s="9" customFormat="1" x14ac:dyDescent="0.25">
      <c r="C466" s="11"/>
    </row>
    <row r="467" spans="3:3" s="9" customFormat="1" x14ac:dyDescent="0.25">
      <c r="C467" s="11"/>
    </row>
    <row r="468" spans="3:3" s="9" customFormat="1" x14ac:dyDescent="0.25">
      <c r="C468" s="11"/>
    </row>
    <row r="469" spans="3:3" s="9" customFormat="1" x14ac:dyDescent="0.25">
      <c r="C469" s="11"/>
    </row>
    <row r="470" spans="3:3" s="9" customFormat="1" x14ac:dyDescent="0.25">
      <c r="C470" s="11"/>
    </row>
    <row r="471" spans="3:3" s="9" customFormat="1" x14ac:dyDescent="0.25">
      <c r="C471" s="11"/>
    </row>
    <row r="472" spans="3:3" s="9" customFormat="1" x14ac:dyDescent="0.25">
      <c r="C472" s="11"/>
    </row>
    <row r="473" spans="3:3" s="9" customFormat="1" x14ac:dyDescent="0.25">
      <c r="C473" s="11"/>
    </row>
    <row r="474" spans="3:3" s="9" customFormat="1" x14ac:dyDescent="0.25">
      <c r="C474" s="11"/>
    </row>
    <row r="475" spans="3:3" s="9" customFormat="1" x14ac:dyDescent="0.25">
      <c r="C475" s="11"/>
    </row>
    <row r="476" spans="3:3" s="9" customFormat="1" x14ac:dyDescent="0.25">
      <c r="C476" s="11"/>
    </row>
    <row r="477" spans="3:3" s="9" customFormat="1" x14ac:dyDescent="0.25">
      <c r="C477" s="11"/>
    </row>
    <row r="478" spans="3:3" s="9" customFormat="1" x14ac:dyDescent="0.25">
      <c r="C478" s="11"/>
    </row>
    <row r="479" spans="3:3" s="9" customFormat="1" x14ac:dyDescent="0.25">
      <c r="C479" s="11"/>
    </row>
    <row r="480" spans="3:3" s="9" customFormat="1" x14ac:dyDescent="0.25">
      <c r="C480" s="11"/>
    </row>
    <row r="481" spans="3:3" s="9" customFormat="1" x14ac:dyDescent="0.25">
      <c r="C481" s="11"/>
    </row>
    <row r="482" spans="3:3" s="9" customFormat="1" x14ac:dyDescent="0.25">
      <c r="C482" s="11"/>
    </row>
    <row r="483" spans="3:3" s="9" customFormat="1" x14ac:dyDescent="0.25">
      <c r="C483" s="11"/>
    </row>
    <row r="484" spans="3:3" s="9" customFormat="1" x14ac:dyDescent="0.25">
      <c r="C484" s="11"/>
    </row>
    <row r="485" spans="3:3" s="9" customFormat="1" x14ac:dyDescent="0.25">
      <c r="C485" s="11"/>
    </row>
    <row r="486" spans="3:3" s="9" customFormat="1" x14ac:dyDescent="0.25">
      <c r="C486" s="11"/>
    </row>
    <row r="487" spans="3:3" s="9" customFormat="1" x14ac:dyDescent="0.25">
      <c r="C487" s="11"/>
    </row>
    <row r="488" spans="3:3" s="9" customFormat="1" x14ac:dyDescent="0.25">
      <c r="C488" s="11"/>
    </row>
    <row r="489" spans="3:3" s="9" customFormat="1" x14ac:dyDescent="0.25">
      <c r="C489" s="11"/>
    </row>
    <row r="490" spans="3:3" s="9" customFormat="1" x14ac:dyDescent="0.25">
      <c r="C490" s="11"/>
    </row>
    <row r="491" spans="3:3" s="9" customFormat="1" x14ac:dyDescent="0.25">
      <c r="C491" s="11"/>
    </row>
    <row r="492" spans="3:3" s="9" customFormat="1" x14ac:dyDescent="0.25">
      <c r="C492" s="11"/>
    </row>
    <row r="493" spans="3:3" s="9" customFormat="1" x14ac:dyDescent="0.25">
      <c r="C493" s="11"/>
    </row>
    <row r="494" spans="3:3" s="9" customFormat="1" x14ac:dyDescent="0.25">
      <c r="C494" s="11"/>
    </row>
    <row r="495" spans="3:3" s="9" customFormat="1" x14ac:dyDescent="0.25">
      <c r="C495" s="11"/>
    </row>
    <row r="496" spans="3:3" s="9" customFormat="1" x14ac:dyDescent="0.25">
      <c r="C496" s="11"/>
    </row>
    <row r="497" spans="3:3" s="9" customFormat="1" x14ac:dyDescent="0.25">
      <c r="C497" s="11"/>
    </row>
    <row r="498" spans="3:3" s="9" customFormat="1" x14ac:dyDescent="0.25">
      <c r="C498" s="11"/>
    </row>
    <row r="499" spans="3:3" s="9" customFormat="1" x14ac:dyDescent="0.25">
      <c r="C499" s="11"/>
    </row>
    <row r="500" spans="3:3" s="9" customFormat="1" x14ac:dyDescent="0.25">
      <c r="C500" s="11"/>
    </row>
    <row r="501" spans="3:3" s="9" customFormat="1" x14ac:dyDescent="0.25">
      <c r="C501" s="11"/>
    </row>
    <row r="502" spans="3:3" s="9" customFormat="1" x14ac:dyDescent="0.25">
      <c r="C502" s="11"/>
    </row>
    <row r="503" spans="3:3" s="9" customFormat="1" x14ac:dyDescent="0.25">
      <c r="C503" s="11"/>
    </row>
    <row r="504" spans="3:3" s="9" customFormat="1" x14ac:dyDescent="0.25">
      <c r="C504" s="11"/>
    </row>
    <row r="505" spans="3:3" s="9" customFormat="1" x14ac:dyDescent="0.25">
      <c r="C505" s="11"/>
    </row>
    <row r="506" spans="3:3" s="9" customFormat="1" x14ac:dyDescent="0.25">
      <c r="C506" s="11"/>
    </row>
    <row r="507" spans="3:3" s="9" customFormat="1" x14ac:dyDescent="0.25">
      <c r="C507" s="11"/>
    </row>
    <row r="508" spans="3:3" s="9" customFormat="1" x14ac:dyDescent="0.25">
      <c r="C508" s="11"/>
    </row>
    <row r="509" spans="3:3" s="9" customFormat="1" x14ac:dyDescent="0.25">
      <c r="C509" s="11"/>
    </row>
    <row r="510" spans="3:3" s="9" customFormat="1" x14ac:dyDescent="0.25">
      <c r="C510" s="11"/>
    </row>
    <row r="511" spans="3:3" s="9" customFormat="1" x14ac:dyDescent="0.25">
      <c r="C511" s="11"/>
    </row>
    <row r="512" spans="3:3" s="9" customFormat="1" x14ac:dyDescent="0.25">
      <c r="C512" s="11"/>
    </row>
    <row r="513" spans="3:3" s="9" customFormat="1" x14ac:dyDescent="0.25">
      <c r="C513" s="11"/>
    </row>
    <row r="514" spans="3:3" s="9" customFormat="1" x14ac:dyDescent="0.25">
      <c r="C514" s="11"/>
    </row>
    <row r="515" spans="3:3" s="9" customFormat="1" x14ac:dyDescent="0.25">
      <c r="C515" s="11"/>
    </row>
    <row r="516" spans="3:3" s="9" customFormat="1" x14ac:dyDescent="0.25">
      <c r="C516" s="11"/>
    </row>
    <row r="517" spans="3:3" s="9" customFormat="1" x14ac:dyDescent="0.25">
      <c r="C517" s="11"/>
    </row>
    <row r="518" spans="3:3" s="9" customFormat="1" x14ac:dyDescent="0.25">
      <c r="C518" s="11"/>
    </row>
    <row r="519" spans="3:3" s="9" customFormat="1" x14ac:dyDescent="0.25">
      <c r="C519" s="11"/>
    </row>
    <row r="520" spans="3:3" s="9" customFormat="1" x14ac:dyDescent="0.25">
      <c r="C520" s="11"/>
    </row>
    <row r="521" spans="3:3" s="9" customFormat="1" x14ac:dyDescent="0.25">
      <c r="C521" s="11"/>
    </row>
    <row r="522" spans="3:3" s="9" customFormat="1" x14ac:dyDescent="0.25">
      <c r="C522" s="11"/>
    </row>
    <row r="523" spans="3:3" s="9" customFormat="1" x14ac:dyDescent="0.25">
      <c r="C523" s="11"/>
    </row>
    <row r="524" spans="3:3" s="9" customFormat="1" x14ac:dyDescent="0.25">
      <c r="C524" s="11"/>
    </row>
    <row r="525" spans="3:3" s="9" customFormat="1" x14ac:dyDescent="0.25">
      <c r="C525" s="11"/>
    </row>
    <row r="526" spans="3:3" s="9" customFormat="1" x14ac:dyDescent="0.25">
      <c r="C526" s="11"/>
    </row>
    <row r="527" spans="3:3" s="9" customFormat="1" x14ac:dyDescent="0.25">
      <c r="C527" s="11"/>
    </row>
    <row r="528" spans="3:3" s="9" customFormat="1" x14ac:dyDescent="0.25">
      <c r="C528" s="11"/>
    </row>
    <row r="529" spans="3:3" s="9" customFormat="1" x14ac:dyDescent="0.25">
      <c r="C529" s="11"/>
    </row>
    <row r="530" spans="3:3" s="9" customFormat="1" x14ac:dyDescent="0.25">
      <c r="C530" s="11"/>
    </row>
    <row r="531" spans="3:3" s="9" customFormat="1" x14ac:dyDescent="0.25">
      <c r="C531" s="11"/>
    </row>
    <row r="532" spans="3:3" s="9" customFormat="1" x14ac:dyDescent="0.25">
      <c r="C532" s="11"/>
    </row>
    <row r="533" spans="3:3" s="9" customFormat="1" x14ac:dyDescent="0.25">
      <c r="C533" s="11"/>
    </row>
    <row r="534" spans="3:3" s="9" customFormat="1" x14ac:dyDescent="0.25">
      <c r="C534" s="11"/>
    </row>
    <row r="535" spans="3:3" s="9" customFormat="1" x14ac:dyDescent="0.25">
      <c r="C535" s="11"/>
    </row>
    <row r="536" spans="3:3" s="9" customFormat="1" x14ac:dyDescent="0.25">
      <c r="C536" s="11"/>
    </row>
    <row r="537" spans="3:3" s="9" customFormat="1" x14ac:dyDescent="0.25">
      <c r="C537" s="11"/>
    </row>
    <row r="538" spans="3:3" s="9" customFormat="1" x14ac:dyDescent="0.25">
      <c r="C538" s="11"/>
    </row>
    <row r="539" spans="3:3" s="9" customFormat="1" x14ac:dyDescent="0.25">
      <c r="C539" s="11"/>
    </row>
    <row r="540" spans="3:3" s="9" customFormat="1" x14ac:dyDescent="0.25">
      <c r="C540" s="11"/>
    </row>
    <row r="541" spans="3:3" s="9" customFormat="1" x14ac:dyDescent="0.25">
      <c r="C541" s="11"/>
    </row>
    <row r="542" spans="3:3" s="9" customFormat="1" x14ac:dyDescent="0.25">
      <c r="C542" s="11"/>
    </row>
    <row r="543" spans="3:3" s="9" customFormat="1" x14ac:dyDescent="0.25">
      <c r="C543" s="11"/>
    </row>
    <row r="544" spans="3:3" s="9" customFormat="1" x14ac:dyDescent="0.25">
      <c r="C544" s="11"/>
    </row>
    <row r="545" spans="3:3" s="9" customFormat="1" x14ac:dyDescent="0.25">
      <c r="C545" s="11"/>
    </row>
    <row r="546" spans="3:3" s="9" customFormat="1" x14ac:dyDescent="0.25">
      <c r="C546" s="11"/>
    </row>
    <row r="547" spans="3:3" s="9" customFormat="1" x14ac:dyDescent="0.25">
      <c r="C547" s="11"/>
    </row>
    <row r="548" spans="3:3" s="9" customFormat="1" x14ac:dyDescent="0.25">
      <c r="C548" s="11"/>
    </row>
    <row r="549" spans="3:3" s="9" customFormat="1" x14ac:dyDescent="0.25">
      <c r="C549" s="11"/>
    </row>
    <row r="550" spans="3:3" s="9" customFormat="1" x14ac:dyDescent="0.25">
      <c r="C550" s="11"/>
    </row>
    <row r="551" spans="3:3" s="9" customFormat="1" x14ac:dyDescent="0.25">
      <c r="C551" s="11"/>
    </row>
    <row r="552" spans="3:3" s="9" customFormat="1" x14ac:dyDescent="0.25">
      <c r="C552" s="11"/>
    </row>
    <row r="553" spans="3:3" s="9" customFormat="1" x14ac:dyDescent="0.25">
      <c r="C553" s="11"/>
    </row>
    <row r="554" spans="3:3" s="9" customFormat="1" x14ac:dyDescent="0.25">
      <c r="C554" s="11"/>
    </row>
    <row r="555" spans="3:3" s="9" customFormat="1" x14ac:dyDescent="0.25">
      <c r="C555" s="11"/>
    </row>
    <row r="556" spans="3:3" s="9" customFormat="1" x14ac:dyDescent="0.25">
      <c r="C556" s="11"/>
    </row>
    <row r="557" spans="3:3" s="9" customFormat="1" x14ac:dyDescent="0.25">
      <c r="C557" s="11"/>
    </row>
    <row r="558" spans="3:3" s="9" customFormat="1" x14ac:dyDescent="0.25">
      <c r="C558" s="11"/>
    </row>
    <row r="559" spans="3:3" s="9" customFormat="1" x14ac:dyDescent="0.25">
      <c r="C559" s="11"/>
    </row>
    <row r="560" spans="3:3" s="9" customFormat="1" x14ac:dyDescent="0.25">
      <c r="C560" s="11"/>
    </row>
    <row r="561" spans="3:3" s="9" customFormat="1" x14ac:dyDescent="0.25">
      <c r="C561" s="11"/>
    </row>
    <row r="562" spans="3:3" s="9" customFormat="1" x14ac:dyDescent="0.25">
      <c r="C562" s="11"/>
    </row>
    <row r="563" spans="3:3" s="9" customFormat="1" x14ac:dyDescent="0.25">
      <c r="C563" s="11"/>
    </row>
    <row r="564" spans="3:3" s="9" customFormat="1" x14ac:dyDescent="0.25">
      <c r="C564" s="11"/>
    </row>
    <row r="565" spans="3:3" s="9" customFormat="1" x14ac:dyDescent="0.25">
      <c r="C565" s="11"/>
    </row>
    <row r="566" spans="3:3" s="9" customFormat="1" x14ac:dyDescent="0.25">
      <c r="C566" s="11"/>
    </row>
    <row r="567" spans="3:3" s="9" customFormat="1" x14ac:dyDescent="0.25">
      <c r="C567" s="11"/>
    </row>
    <row r="568" spans="3:3" s="9" customFormat="1" x14ac:dyDescent="0.25">
      <c r="C568" s="11"/>
    </row>
    <row r="569" spans="3:3" s="9" customFormat="1" x14ac:dyDescent="0.25">
      <c r="C569" s="11"/>
    </row>
    <row r="570" spans="3:3" s="9" customFormat="1" x14ac:dyDescent="0.25">
      <c r="C570" s="11"/>
    </row>
    <row r="571" spans="3:3" s="9" customFormat="1" x14ac:dyDescent="0.25">
      <c r="C571" s="11"/>
    </row>
    <row r="572" spans="3:3" s="9" customFormat="1" x14ac:dyDescent="0.25">
      <c r="C572" s="11"/>
    </row>
    <row r="573" spans="3:3" s="9" customFormat="1" x14ac:dyDescent="0.25">
      <c r="C573" s="11"/>
    </row>
    <row r="574" spans="3:3" s="9" customFormat="1" x14ac:dyDescent="0.25">
      <c r="C574" s="11"/>
    </row>
    <row r="575" spans="3:3" s="9" customFormat="1" x14ac:dyDescent="0.25">
      <c r="C575" s="11"/>
    </row>
    <row r="576" spans="3:3" s="9" customFormat="1" x14ac:dyDescent="0.25">
      <c r="C576" s="11"/>
    </row>
    <row r="577" spans="3:3" s="9" customFormat="1" x14ac:dyDescent="0.25">
      <c r="C577" s="11"/>
    </row>
    <row r="578" spans="3:3" s="9" customFormat="1" x14ac:dyDescent="0.25">
      <c r="C578" s="11"/>
    </row>
    <row r="579" spans="3:3" s="9" customFormat="1" x14ac:dyDescent="0.25">
      <c r="C579" s="11"/>
    </row>
    <row r="580" spans="3:3" s="9" customFormat="1" x14ac:dyDescent="0.25">
      <c r="C580" s="11"/>
    </row>
    <row r="581" spans="3:3" s="9" customFormat="1" x14ac:dyDescent="0.25">
      <c r="C581" s="11"/>
    </row>
    <row r="582" spans="3:3" s="9" customFormat="1" x14ac:dyDescent="0.25">
      <c r="C582" s="11"/>
    </row>
    <row r="583" spans="3:3" s="9" customFormat="1" x14ac:dyDescent="0.25">
      <c r="C583" s="11"/>
    </row>
    <row r="584" spans="3:3" s="9" customFormat="1" x14ac:dyDescent="0.25">
      <c r="C584" s="11"/>
    </row>
    <row r="585" spans="3:3" s="9" customFormat="1" x14ac:dyDescent="0.25">
      <c r="C585" s="11"/>
    </row>
    <row r="586" spans="3:3" s="9" customFormat="1" x14ac:dyDescent="0.25">
      <c r="C586" s="11"/>
    </row>
    <row r="587" spans="3:3" s="9" customFormat="1" x14ac:dyDescent="0.25">
      <c r="C587" s="11"/>
    </row>
    <row r="588" spans="3:3" s="9" customFormat="1" x14ac:dyDescent="0.25">
      <c r="C588" s="11"/>
    </row>
    <row r="589" spans="3:3" s="9" customFormat="1" x14ac:dyDescent="0.25">
      <c r="C589" s="11"/>
    </row>
    <row r="590" spans="3:3" s="9" customFormat="1" x14ac:dyDescent="0.25">
      <c r="C590" s="11"/>
    </row>
    <row r="591" spans="3:3" s="9" customFormat="1" x14ac:dyDescent="0.25">
      <c r="C591" s="11"/>
    </row>
    <row r="592" spans="3:3" s="9" customFormat="1" x14ac:dyDescent="0.25">
      <c r="C592" s="11"/>
    </row>
    <row r="593" spans="3:3" s="9" customFormat="1" x14ac:dyDescent="0.25">
      <c r="C593" s="11"/>
    </row>
    <row r="594" spans="3:3" s="9" customFormat="1" x14ac:dyDescent="0.25">
      <c r="C594" s="11"/>
    </row>
    <row r="595" spans="3:3" s="9" customFormat="1" x14ac:dyDescent="0.25">
      <c r="C595" s="11"/>
    </row>
    <row r="596" spans="3:3" s="9" customFormat="1" x14ac:dyDescent="0.25">
      <c r="C596" s="11"/>
    </row>
    <row r="597" spans="3:3" s="9" customFormat="1" x14ac:dyDescent="0.25">
      <c r="C597" s="11"/>
    </row>
    <row r="598" spans="3:3" s="9" customFormat="1" x14ac:dyDescent="0.25">
      <c r="C598" s="11"/>
    </row>
    <row r="599" spans="3:3" s="9" customFormat="1" x14ac:dyDescent="0.25">
      <c r="C599" s="11"/>
    </row>
    <row r="600" spans="3:3" s="9" customFormat="1" x14ac:dyDescent="0.25">
      <c r="C600" s="11"/>
    </row>
    <row r="601" spans="3:3" s="9" customFormat="1" x14ac:dyDescent="0.25">
      <c r="C601" s="11"/>
    </row>
    <row r="602" spans="3:3" s="9" customFormat="1" x14ac:dyDescent="0.25">
      <c r="C602" s="11"/>
    </row>
    <row r="603" spans="3:3" s="9" customFormat="1" x14ac:dyDescent="0.25">
      <c r="C603" s="11"/>
    </row>
    <row r="604" spans="3:3" s="9" customFormat="1" x14ac:dyDescent="0.25">
      <c r="C604" s="11"/>
    </row>
    <row r="605" spans="3:3" s="9" customFormat="1" x14ac:dyDescent="0.25">
      <c r="C605" s="11"/>
    </row>
    <row r="606" spans="3:3" s="9" customFormat="1" x14ac:dyDescent="0.25">
      <c r="C606" s="11"/>
    </row>
    <row r="607" spans="3:3" s="9" customFormat="1" x14ac:dyDescent="0.25">
      <c r="C607" s="11"/>
    </row>
    <row r="608" spans="3:3" s="9" customFormat="1" x14ac:dyDescent="0.25">
      <c r="C608" s="11"/>
    </row>
    <row r="609" spans="3:3" s="9" customFormat="1" x14ac:dyDescent="0.25">
      <c r="C609" s="11"/>
    </row>
    <row r="610" spans="3:3" s="9" customFormat="1" x14ac:dyDescent="0.25">
      <c r="C610" s="11"/>
    </row>
    <row r="611" spans="3:3" s="9" customFormat="1" x14ac:dyDescent="0.25">
      <c r="C611" s="11"/>
    </row>
    <row r="612" spans="3:3" s="9" customFormat="1" x14ac:dyDescent="0.25">
      <c r="C612" s="11"/>
    </row>
    <row r="613" spans="3:3" s="9" customFormat="1" x14ac:dyDescent="0.25">
      <c r="C613" s="11"/>
    </row>
    <row r="614" spans="3:3" s="9" customFormat="1" x14ac:dyDescent="0.25">
      <c r="C614" s="11"/>
    </row>
    <row r="615" spans="3:3" s="9" customFormat="1" x14ac:dyDescent="0.25">
      <c r="C615" s="11"/>
    </row>
    <row r="616" spans="3:3" s="9" customFormat="1" x14ac:dyDescent="0.25">
      <c r="C616" s="11"/>
    </row>
    <row r="617" spans="3:3" s="9" customFormat="1" x14ac:dyDescent="0.25">
      <c r="C617" s="11"/>
    </row>
    <row r="618" spans="3:3" s="9" customFormat="1" x14ac:dyDescent="0.25">
      <c r="C618" s="11"/>
    </row>
    <row r="619" spans="3:3" s="9" customFormat="1" x14ac:dyDescent="0.25">
      <c r="C619" s="11"/>
    </row>
    <row r="620" spans="3:3" s="9" customFormat="1" x14ac:dyDescent="0.25">
      <c r="C620" s="11"/>
    </row>
    <row r="621" spans="3:3" s="9" customFormat="1" x14ac:dyDescent="0.25">
      <c r="C621" s="11"/>
    </row>
    <row r="622" spans="3:3" s="9" customFormat="1" x14ac:dyDescent="0.25">
      <c r="C622" s="11"/>
    </row>
    <row r="623" spans="3:3" s="9" customFormat="1" x14ac:dyDescent="0.25">
      <c r="C623" s="11"/>
    </row>
    <row r="624" spans="3:3" s="9" customFormat="1" x14ac:dyDescent="0.25">
      <c r="C624" s="11"/>
    </row>
    <row r="625" spans="3:3" s="9" customFormat="1" x14ac:dyDescent="0.25">
      <c r="C625" s="11"/>
    </row>
    <row r="626" spans="3:3" s="9" customFormat="1" x14ac:dyDescent="0.25">
      <c r="C626" s="11"/>
    </row>
    <row r="627" spans="3:3" s="9" customFormat="1" x14ac:dyDescent="0.25">
      <c r="C627" s="11"/>
    </row>
    <row r="628" spans="3:3" s="9" customFormat="1" x14ac:dyDescent="0.25">
      <c r="C628" s="11"/>
    </row>
    <row r="629" spans="3:3" s="9" customFormat="1" x14ac:dyDescent="0.25">
      <c r="C629" s="11"/>
    </row>
    <row r="630" spans="3:3" s="9" customFormat="1" x14ac:dyDescent="0.25">
      <c r="C630" s="11"/>
    </row>
    <row r="631" spans="3:3" s="9" customFormat="1" x14ac:dyDescent="0.25">
      <c r="C631" s="11"/>
    </row>
    <row r="632" spans="3:3" s="9" customFormat="1" x14ac:dyDescent="0.25">
      <c r="C632" s="11"/>
    </row>
    <row r="633" spans="3:3" s="9" customFormat="1" x14ac:dyDescent="0.25">
      <c r="C633" s="11"/>
    </row>
    <row r="634" spans="3:3" s="9" customFormat="1" x14ac:dyDescent="0.25">
      <c r="C634" s="11"/>
    </row>
    <row r="635" spans="3:3" s="9" customFormat="1" x14ac:dyDescent="0.25">
      <c r="C635" s="11"/>
    </row>
    <row r="636" spans="3:3" s="9" customFormat="1" x14ac:dyDescent="0.25">
      <c r="C636" s="11"/>
    </row>
    <row r="637" spans="3:3" s="9" customFormat="1" x14ac:dyDescent="0.25">
      <c r="C637" s="11"/>
    </row>
    <row r="638" spans="3:3" s="9" customFormat="1" x14ac:dyDescent="0.25">
      <c r="C638" s="11"/>
    </row>
    <row r="639" spans="3:3" s="9" customFormat="1" x14ac:dyDescent="0.25">
      <c r="C639" s="11"/>
    </row>
    <row r="640" spans="3:3" s="9" customFormat="1" x14ac:dyDescent="0.25">
      <c r="C640" s="11"/>
    </row>
    <row r="641" spans="3:3" s="9" customFormat="1" x14ac:dyDescent="0.25">
      <c r="C641" s="11"/>
    </row>
    <row r="642" spans="3:3" s="9" customFormat="1" x14ac:dyDescent="0.25">
      <c r="C642" s="11"/>
    </row>
    <row r="643" spans="3:3" s="9" customFormat="1" x14ac:dyDescent="0.25">
      <c r="C643" s="11"/>
    </row>
    <row r="644" spans="3:3" s="9" customFormat="1" x14ac:dyDescent="0.25">
      <c r="C644" s="11"/>
    </row>
    <row r="645" spans="3:3" s="9" customFormat="1" x14ac:dyDescent="0.25">
      <c r="C645" s="11"/>
    </row>
    <row r="646" spans="3:3" s="9" customFormat="1" x14ac:dyDescent="0.25">
      <c r="C646" s="11"/>
    </row>
    <row r="647" spans="3:3" s="9" customFormat="1" x14ac:dyDescent="0.25">
      <c r="C647" s="11"/>
    </row>
    <row r="648" spans="3:3" s="9" customFormat="1" x14ac:dyDescent="0.25">
      <c r="C648" s="11"/>
    </row>
    <row r="649" spans="3:3" s="9" customFormat="1" x14ac:dyDescent="0.25">
      <c r="C649" s="11"/>
    </row>
    <row r="650" spans="3:3" s="9" customFormat="1" x14ac:dyDescent="0.25">
      <c r="C650" s="11"/>
    </row>
    <row r="651" spans="3:3" s="9" customFormat="1" x14ac:dyDescent="0.25">
      <c r="C651" s="11"/>
    </row>
    <row r="652" spans="3:3" s="9" customFormat="1" x14ac:dyDescent="0.25">
      <c r="C652" s="11"/>
    </row>
    <row r="653" spans="3:3" s="9" customFormat="1" x14ac:dyDescent="0.25">
      <c r="C653" s="11"/>
    </row>
    <row r="654" spans="3:3" s="9" customFormat="1" x14ac:dyDescent="0.25">
      <c r="C654" s="11"/>
    </row>
    <row r="655" spans="3:3" s="9" customFormat="1" x14ac:dyDescent="0.25">
      <c r="C655" s="11"/>
    </row>
    <row r="656" spans="3:3" s="9" customFormat="1" x14ac:dyDescent="0.25">
      <c r="C656" s="11"/>
    </row>
    <row r="657" spans="3:3" s="9" customFormat="1" x14ac:dyDescent="0.25">
      <c r="C657" s="11"/>
    </row>
    <row r="658" spans="3:3" s="9" customFormat="1" x14ac:dyDescent="0.25">
      <c r="C658" s="11"/>
    </row>
    <row r="659" spans="3:3" s="9" customFormat="1" x14ac:dyDescent="0.25">
      <c r="C659" s="11"/>
    </row>
    <row r="660" spans="3:3" s="9" customFormat="1" x14ac:dyDescent="0.25">
      <c r="C660" s="11"/>
    </row>
    <row r="661" spans="3:3" s="9" customFormat="1" x14ac:dyDescent="0.25">
      <c r="C661" s="11"/>
    </row>
    <row r="662" spans="3:3" s="9" customFormat="1" x14ac:dyDescent="0.25">
      <c r="C662" s="11"/>
    </row>
    <row r="663" spans="3:3" s="9" customFormat="1" x14ac:dyDescent="0.25">
      <c r="C663" s="11"/>
    </row>
    <row r="664" spans="3:3" s="9" customFormat="1" x14ac:dyDescent="0.25">
      <c r="C664" s="11"/>
    </row>
    <row r="665" spans="3:3" s="9" customFormat="1" x14ac:dyDescent="0.25">
      <c r="C665" s="11"/>
    </row>
    <row r="666" spans="3:3" s="9" customFormat="1" x14ac:dyDescent="0.25">
      <c r="C666" s="11"/>
    </row>
    <row r="667" spans="3:3" s="9" customFormat="1" x14ac:dyDescent="0.25">
      <c r="C667" s="11"/>
    </row>
    <row r="668" spans="3:3" s="9" customFormat="1" x14ac:dyDescent="0.25">
      <c r="C668" s="11"/>
    </row>
    <row r="669" spans="3:3" s="9" customFormat="1" x14ac:dyDescent="0.25">
      <c r="C669" s="11"/>
    </row>
    <row r="670" spans="3:3" s="9" customFormat="1" x14ac:dyDescent="0.25">
      <c r="C670" s="11"/>
    </row>
    <row r="671" spans="3:3" s="9" customFormat="1" x14ac:dyDescent="0.25">
      <c r="C671" s="11"/>
    </row>
    <row r="672" spans="3:3" s="9" customFormat="1" x14ac:dyDescent="0.25">
      <c r="C672" s="11"/>
    </row>
    <row r="673" spans="3:3" s="9" customFormat="1" x14ac:dyDescent="0.25">
      <c r="C673" s="11"/>
    </row>
    <row r="674" spans="3:3" s="9" customFormat="1" x14ac:dyDescent="0.25">
      <c r="C674" s="11"/>
    </row>
    <row r="675" spans="3:3" s="9" customFormat="1" x14ac:dyDescent="0.25">
      <c r="C675" s="11"/>
    </row>
    <row r="676" spans="3:3" s="9" customFormat="1" x14ac:dyDescent="0.25">
      <c r="C676" s="11"/>
    </row>
    <row r="677" spans="3:3" s="9" customFormat="1" x14ac:dyDescent="0.25">
      <c r="C677" s="11"/>
    </row>
    <row r="678" spans="3:3" s="9" customFormat="1" x14ac:dyDescent="0.25">
      <c r="C678" s="11"/>
    </row>
    <row r="679" spans="3:3" s="9" customFormat="1" x14ac:dyDescent="0.25">
      <c r="C679" s="11"/>
    </row>
    <row r="680" spans="3:3" s="9" customFormat="1" x14ac:dyDescent="0.25">
      <c r="C680" s="11"/>
    </row>
    <row r="681" spans="3:3" s="9" customFormat="1" x14ac:dyDescent="0.25">
      <c r="C681" s="11"/>
    </row>
    <row r="682" spans="3:3" s="9" customFormat="1" x14ac:dyDescent="0.25">
      <c r="C682" s="11"/>
    </row>
    <row r="683" spans="3:3" s="9" customFormat="1" x14ac:dyDescent="0.25">
      <c r="C683" s="11"/>
    </row>
    <row r="684" spans="3:3" s="9" customFormat="1" x14ac:dyDescent="0.25">
      <c r="C684" s="11"/>
    </row>
    <row r="685" spans="3:3" s="9" customFormat="1" x14ac:dyDescent="0.25">
      <c r="C685" s="11"/>
    </row>
    <row r="686" spans="3:3" s="9" customFormat="1" x14ac:dyDescent="0.25">
      <c r="C686" s="11"/>
    </row>
    <row r="687" spans="3:3" s="9" customFormat="1" x14ac:dyDescent="0.25">
      <c r="C687" s="11"/>
    </row>
    <row r="688" spans="3:3" s="9" customFormat="1" x14ac:dyDescent="0.25">
      <c r="C688" s="11"/>
    </row>
    <row r="689" spans="3:3" s="9" customFormat="1" x14ac:dyDescent="0.25">
      <c r="C689" s="11"/>
    </row>
    <row r="690" spans="3:3" s="9" customFormat="1" x14ac:dyDescent="0.25">
      <c r="C690" s="11"/>
    </row>
    <row r="691" spans="3:3" s="9" customFormat="1" x14ac:dyDescent="0.25">
      <c r="C691" s="11"/>
    </row>
    <row r="692" spans="3:3" s="9" customFormat="1" x14ac:dyDescent="0.25">
      <c r="C692" s="11"/>
    </row>
    <row r="693" spans="3:3" s="9" customFormat="1" x14ac:dyDescent="0.25">
      <c r="C693" s="11"/>
    </row>
    <row r="694" spans="3:3" s="9" customFormat="1" x14ac:dyDescent="0.25">
      <c r="C694" s="11"/>
    </row>
    <row r="695" spans="3:3" s="9" customFormat="1" x14ac:dyDescent="0.25">
      <c r="C695" s="11"/>
    </row>
    <row r="696" spans="3:3" s="9" customFormat="1" x14ac:dyDescent="0.25">
      <c r="C696" s="11"/>
    </row>
    <row r="697" spans="3:3" s="9" customFormat="1" x14ac:dyDescent="0.25">
      <c r="C697" s="11"/>
    </row>
    <row r="698" spans="3:3" s="9" customFormat="1" x14ac:dyDescent="0.25">
      <c r="C698" s="11"/>
    </row>
    <row r="699" spans="3:3" s="9" customFormat="1" x14ac:dyDescent="0.25">
      <c r="C699" s="11"/>
    </row>
    <row r="700" spans="3:3" s="9" customFormat="1" x14ac:dyDescent="0.25">
      <c r="C700" s="11"/>
    </row>
    <row r="701" spans="3:3" s="9" customFormat="1" x14ac:dyDescent="0.25">
      <c r="C701" s="11"/>
    </row>
    <row r="702" spans="3:3" s="9" customFormat="1" x14ac:dyDescent="0.25">
      <c r="C702" s="11"/>
    </row>
    <row r="703" spans="3:3" s="9" customFormat="1" x14ac:dyDescent="0.25">
      <c r="C703" s="11"/>
    </row>
    <row r="704" spans="3:3" s="9" customFormat="1" x14ac:dyDescent="0.25">
      <c r="C704" s="11"/>
    </row>
    <row r="705" spans="3:3" s="9" customFormat="1" x14ac:dyDescent="0.25">
      <c r="C705" s="11"/>
    </row>
    <row r="706" spans="3:3" s="9" customFormat="1" x14ac:dyDescent="0.25">
      <c r="C706" s="11"/>
    </row>
    <row r="707" spans="3:3" s="9" customFormat="1" x14ac:dyDescent="0.25">
      <c r="C707" s="11"/>
    </row>
    <row r="708" spans="3:3" s="9" customFormat="1" x14ac:dyDescent="0.25">
      <c r="C708" s="11"/>
    </row>
    <row r="709" spans="3:3" s="9" customFormat="1" x14ac:dyDescent="0.25">
      <c r="C709" s="11"/>
    </row>
    <row r="710" spans="3:3" s="9" customFormat="1" x14ac:dyDescent="0.25">
      <c r="C710" s="11"/>
    </row>
    <row r="711" spans="3:3" s="9" customFormat="1" x14ac:dyDescent="0.25">
      <c r="C711" s="11"/>
    </row>
    <row r="712" spans="3:3" s="9" customFormat="1" x14ac:dyDescent="0.25">
      <c r="C712" s="11"/>
    </row>
    <row r="713" spans="3:3" s="9" customFormat="1" x14ac:dyDescent="0.25">
      <c r="C713" s="11"/>
    </row>
    <row r="714" spans="3:3" s="9" customFormat="1" x14ac:dyDescent="0.25">
      <c r="C714" s="11"/>
    </row>
    <row r="715" spans="3:3" s="9" customFormat="1" x14ac:dyDescent="0.25">
      <c r="C715" s="11"/>
    </row>
    <row r="716" spans="3:3" s="9" customFormat="1" x14ac:dyDescent="0.25">
      <c r="C716" s="11"/>
    </row>
    <row r="717" spans="3:3" s="9" customFormat="1" x14ac:dyDescent="0.25">
      <c r="C717" s="11"/>
    </row>
    <row r="718" spans="3:3" s="9" customFormat="1" x14ac:dyDescent="0.25">
      <c r="C718" s="11"/>
    </row>
    <row r="719" spans="3:3" s="9" customFormat="1" x14ac:dyDescent="0.25">
      <c r="C719" s="11"/>
    </row>
    <row r="720" spans="3:3" s="9" customFormat="1" x14ac:dyDescent="0.25">
      <c r="C720" s="11"/>
    </row>
    <row r="721" spans="3:3" s="9" customFormat="1" x14ac:dyDescent="0.25">
      <c r="C721" s="11"/>
    </row>
    <row r="722" spans="3:3" s="9" customFormat="1" x14ac:dyDescent="0.25">
      <c r="C722" s="11"/>
    </row>
    <row r="723" spans="3:3" s="9" customFormat="1" x14ac:dyDescent="0.25">
      <c r="C723" s="11"/>
    </row>
    <row r="724" spans="3:3" s="9" customFormat="1" x14ac:dyDescent="0.25">
      <c r="C724" s="11"/>
    </row>
    <row r="725" spans="3:3" s="9" customFormat="1" x14ac:dyDescent="0.25">
      <c r="C725" s="11"/>
    </row>
    <row r="726" spans="3:3" s="9" customFormat="1" x14ac:dyDescent="0.25">
      <c r="C726" s="11"/>
    </row>
    <row r="727" spans="3:3" s="9" customFormat="1" x14ac:dyDescent="0.25">
      <c r="C727" s="11"/>
    </row>
    <row r="728" spans="3:3" s="9" customFormat="1" x14ac:dyDescent="0.25">
      <c r="C728" s="11"/>
    </row>
    <row r="729" spans="3:3" s="9" customFormat="1" x14ac:dyDescent="0.25">
      <c r="C729" s="11"/>
    </row>
    <row r="730" spans="3:3" s="9" customFormat="1" x14ac:dyDescent="0.25">
      <c r="C730" s="11"/>
    </row>
    <row r="731" spans="3:3" s="9" customFormat="1" x14ac:dyDescent="0.25">
      <c r="C731" s="11"/>
    </row>
    <row r="732" spans="3:3" s="9" customFormat="1" x14ac:dyDescent="0.25">
      <c r="C732" s="11"/>
    </row>
    <row r="733" spans="3:3" s="9" customFormat="1" x14ac:dyDescent="0.25">
      <c r="C733" s="11"/>
    </row>
    <row r="734" spans="3:3" s="9" customFormat="1" x14ac:dyDescent="0.25">
      <c r="C734" s="11"/>
    </row>
    <row r="735" spans="3:3" s="9" customFormat="1" x14ac:dyDescent="0.25">
      <c r="C735" s="11"/>
    </row>
    <row r="736" spans="3:3" s="9" customFormat="1" x14ac:dyDescent="0.25">
      <c r="C736" s="11"/>
    </row>
    <row r="737" spans="3:3" s="9" customFormat="1" x14ac:dyDescent="0.25">
      <c r="C737" s="11"/>
    </row>
    <row r="738" spans="3:3" s="9" customFormat="1" x14ac:dyDescent="0.25">
      <c r="C738" s="11"/>
    </row>
    <row r="739" spans="3:3" s="9" customFormat="1" x14ac:dyDescent="0.25">
      <c r="C739" s="11"/>
    </row>
    <row r="740" spans="3:3" s="9" customFormat="1" x14ac:dyDescent="0.25">
      <c r="C740" s="11"/>
    </row>
    <row r="741" spans="3:3" s="9" customFormat="1" x14ac:dyDescent="0.25">
      <c r="C741" s="11"/>
    </row>
    <row r="742" spans="3:3" s="9" customFormat="1" x14ac:dyDescent="0.25">
      <c r="C742" s="11"/>
    </row>
    <row r="743" spans="3:3" s="9" customFormat="1" x14ac:dyDescent="0.25">
      <c r="C743" s="11"/>
    </row>
    <row r="744" spans="3:3" s="9" customFormat="1" x14ac:dyDescent="0.25">
      <c r="C744" s="11"/>
    </row>
    <row r="745" spans="3:3" s="9" customFormat="1" x14ac:dyDescent="0.25">
      <c r="C745" s="11"/>
    </row>
    <row r="746" spans="3:3" s="9" customFormat="1" x14ac:dyDescent="0.25">
      <c r="C746" s="11"/>
    </row>
    <row r="747" spans="3:3" s="9" customFormat="1" x14ac:dyDescent="0.25">
      <c r="C747" s="11"/>
    </row>
    <row r="748" spans="3:3" s="9" customFormat="1" x14ac:dyDescent="0.25">
      <c r="C748" s="11"/>
    </row>
    <row r="749" spans="3:3" s="9" customFormat="1" x14ac:dyDescent="0.25">
      <c r="C749" s="11"/>
    </row>
    <row r="750" spans="3:3" s="9" customFormat="1" x14ac:dyDescent="0.25">
      <c r="C750" s="11"/>
    </row>
    <row r="751" spans="3:3" s="9" customFormat="1" x14ac:dyDescent="0.25">
      <c r="C751" s="11"/>
    </row>
    <row r="752" spans="3:3" s="9" customFormat="1" x14ac:dyDescent="0.25">
      <c r="C752" s="11"/>
    </row>
    <row r="753" spans="3:3" s="9" customFormat="1" x14ac:dyDescent="0.25">
      <c r="C753" s="11"/>
    </row>
    <row r="754" spans="3:3" s="9" customFormat="1" x14ac:dyDescent="0.25">
      <c r="C754" s="11"/>
    </row>
    <row r="755" spans="3:3" s="9" customFormat="1" x14ac:dyDescent="0.25">
      <c r="C755" s="11"/>
    </row>
    <row r="756" spans="3:3" s="9" customFormat="1" x14ac:dyDescent="0.25">
      <c r="C756" s="11"/>
    </row>
    <row r="757" spans="3:3" s="9" customFormat="1" x14ac:dyDescent="0.25">
      <c r="C757" s="11"/>
    </row>
    <row r="758" spans="3:3" s="9" customFormat="1" x14ac:dyDescent="0.25">
      <c r="C758" s="11"/>
    </row>
    <row r="759" spans="3:3" s="9" customFormat="1" x14ac:dyDescent="0.25">
      <c r="C759" s="11"/>
    </row>
    <row r="760" spans="3:3" s="9" customFormat="1" x14ac:dyDescent="0.25">
      <c r="C760" s="11"/>
    </row>
    <row r="761" spans="3:3" s="9" customFormat="1" x14ac:dyDescent="0.25">
      <c r="C761" s="11"/>
    </row>
    <row r="762" spans="3:3" s="9" customFormat="1" x14ac:dyDescent="0.25">
      <c r="C762" s="11"/>
    </row>
    <row r="763" spans="3:3" s="9" customFormat="1" x14ac:dyDescent="0.25">
      <c r="C763" s="11"/>
    </row>
    <row r="764" spans="3:3" s="9" customFormat="1" x14ac:dyDescent="0.25">
      <c r="C764" s="11"/>
    </row>
    <row r="765" spans="3:3" s="9" customFormat="1" x14ac:dyDescent="0.25">
      <c r="C765" s="11"/>
    </row>
    <row r="766" spans="3:3" s="9" customFormat="1" x14ac:dyDescent="0.25">
      <c r="C766" s="11"/>
    </row>
    <row r="767" spans="3:3" s="9" customFormat="1" x14ac:dyDescent="0.25">
      <c r="C767" s="11"/>
    </row>
    <row r="768" spans="3:3" s="9" customFormat="1" x14ac:dyDescent="0.25">
      <c r="C768" s="11"/>
    </row>
    <row r="769" spans="3:3" s="9" customFormat="1" x14ac:dyDescent="0.25">
      <c r="C769" s="11"/>
    </row>
    <row r="770" spans="3:3" s="9" customFormat="1" x14ac:dyDescent="0.25">
      <c r="C770" s="11"/>
    </row>
    <row r="771" spans="3:3" s="9" customFormat="1" x14ac:dyDescent="0.25">
      <c r="C771" s="11"/>
    </row>
    <row r="772" spans="3:3" s="9" customFormat="1" x14ac:dyDescent="0.25">
      <c r="C772" s="11"/>
    </row>
    <row r="773" spans="3:3" s="9" customFormat="1" x14ac:dyDescent="0.25">
      <c r="C773" s="11"/>
    </row>
    <row r="774" spans="3:3" s="9" customFormat="1" x14ac:dyDescent="0.25">
      <c r="C774" s="11"/>
    </row>
    <row r="775" spans="3:3" s="9" customFormat="1" x14ac:dyDescent="0.25">
      <c r="C775" s="11"/>
    </row>
    <row r="776" spans="3:3" s="9" customFormat="1" x14ac:dyDescent="0.25">
      <c r="C776" s="11"/>
    </row>
    <row r="777" spans="3:3" s="9" customFormat="1" x14ac:dyDescent="0.25">
      <c r="C777" s="11"/>
    </row>
    <row r="778" spans="3:3" s="9" customFormat="1" x14ac:dyDescent="0.25">
      <c r="C778" s="11"/>
    </row>
    <row r="779" spans="3:3" s="9" customFormat="1" x14ac:dyDescent="0.25">
      <c r="C779" s="11"/>
    </row>
    <row r="780" spans="3:3" s="9" customFormat="1" x14ac:dyDescent="0.25">
      <c r="C780" s="11"/>
    </row>
    <row r="781" spans="3:3" s="9" customFormat="1" x14ac:dyDescent="0.25">
      <c r="C781" s="11"/>
    </row>
    <row r="782" spans="3:3" s="9" customFormat="1" x14ac:dyDescent="0.25">
      <c r="C782" s="11"/>
    </row>
    <row r="783" spans="3:3" s="9" customFormat="1" x14ac:dyDescent="0.25">
      <c r="C783" s="11"/>
    </row>
    <row r="784" spans="3:3" s="9" customFormat="1" x14ac:dyDescent="0.25">
      <c r="C784" s="11"/>
    </row>
    <row r="785" spans="3:3" s="9" customFormat="1" x14ac:dyDescent="0.25">
      <c r="C785" s="11"/>
    </row>
    <row r="786" spans="3:3" s="9" customFormat="1" x14ac:dyDescent="0.25">
      <c r="C786" s="11"/>
    </row>
    <row r="787" spans="3:3" s="9" customFormat="1" x14ac:dyDescent="0.25">
      <c r="C787" s="11"/>
    </row>
    <row r="788" spans="3:3" s="9" customFormat="1" x14ac:dyDescent="0.25">
      <c r="C788" s="11"/>
    </row>
    <row r="789" spans="3:3" s="9" customFormat="1" x14ac:dyDescent="0.25">
      <c r="C789" s="11"/>
    </row>
    <row r="790" spans="3:3" s="9" customFormat="1" x14ac:dyDescent="0.25">
      <c r="C790" s="11"/>
    </row>
    <row r="791" spans="3:3" s="9" customFormat="1" x14ac:dyDescent="0.25">
      <c r="C791" s="11"/>
    </row>
    <row r="792" spans="3:3" s="9" customFormat="1" x14ac:dyDescent="0.25">
      <c r="C792" s="11"/>
    </row>
    <row r="793" spans="3:3" s="9" customFormat="1" x14ac:dyDescent="0.25">
      <c r="C793" s="11"/>
    </row>
    <row r="794" spans="3:3" s="9" customFormat="1" x14ac:dyDescent="0.25">
      <c r="C794" s="11"/>
    </row>
    <row r="795" spans="3:3" s="9" customFormat="1" x14ac:dyDescent="0.25">
      <c r="C795" s="11"/>
    </row>
    <row r="796" spans="3:3" s="9" customFormat="1" x14ac:dyDescent="0.25">
      <c r="C796" s="11"/>
    </row>
    <row r="797" spans="3:3" s="9" customFormat="1" x14ac:dyDescent="0.25">
      <c r="C797" s="11"/>
    </row>
    <row r="798" spans="3:3" s="9" customFormat="1" x14ac:dyDescent="0.25">
      <c r="C798" s="11"/>
    </row>
    <row r="799" spans="3:3" s="9" customFormat="1" x14ac:dyDescent="0.25">
      <c r="C799" s="11"/>
    </row>
    <row r="800" spans="3:3" s="9" customFormat="1" x14ac:dyDescent="0.25">
      <c r="C800" s="11"/>
    </row>
    <row r="801" spans="3:3" s="9" customFormat="1" x14ac:dyDescent="0.25">
      <c r="C801" s="11"/>
    </row>
    <row r="802" spans="3:3" s="9" customFormat="1" x14ac:dyDescent="0.25">
      <c r="C802" s="11"/>
    </row>
    <row r="803" spans="3:3" s="9" customFormat="1" x14ac:dyDescent="0.25">
      <c r="C803" s="11"/>
    </row>
    <row r="804" spans="3:3" s="9" customFormat="1" x14ac:dyDescent="0.25">
      <c r="C804" s="11"/>
    </row>
    <row r="805" spans="3:3" s="9" customFormat="1" x14ac:dyDescent="0.25">
      <c r="C805" s="11"/>
    </row>
    <row r="806" spans="3:3" s="9" customFormat="1" x14ac:dyDescent="0.25">
      <c r="C806" s="11"/>
    </row>
    <row r="807" spans="3:3" s="9" customFormat="1" x14ac:dyDescent="0.25">
      <c r="C807" s="11"/>
    </row>
    <row r="808" spans="3:3" s="9" customFormat="1" x14ac:dyDescent="0.25">
      <c r="C808" s="11"/>
    </row>
    <row r="809" spans="3:3" s="9" customFormat="1" x14ac:dyDescent="0.25">
      <c r="C809" s="11"/>
    </row>
    <row r="810" spans="3:3" s="9" customFormat="1" x14ac:dyDescent="0.25">
      <c r="C810" s="11"/>
    </row>
    <row r="811" spans="3:3" s="9" customFormat="1" x14ac:dyDescent="0.25">
      <c r="C811" s="11"/>
    </row>
    <row r="812" spans="3:3" s="9" customFormat="1" x14ac:dyDescent="0.25">
      <c r="C812" s="11"/>
    </row>
    <row r="813" spans="3:3" s="9" customFormat="1" x14ac:dyDescent="0.25">
      <c r="C813" s="11"/>
    </row>
    <row r="814" spans="3:3" s="9" customFormat="1" x14ac:dyDescent="0.25">
      <c r="C814" s="11"/>
    </row>
    <row r="815" spans="3:3" s="9" customFormat="1" x14ac:dyDescent="0.25">
      <c r="C815" s="11"/>
    </row>
    <row r="816" spans="3:3" s="9" customFormat="1" x14ac:dyDescent="0.25">
      <c r="C816" s="11"/>
    </row>
    <row r="817" spans="3:3" s="9" customFormat="1" x14ac:dyDescent="0.25">
      <c r="C817" s="11"/>
    </row>
    <row r="818" spans="3:3" s="9" customFormat="1" x14ac:dyDescent="0.25">
      <c r="C818" s="11"/>
    </row>
    <row r="819" spans="3:3" s="9" customFormat="1" x14ac:dyDescent="0.25">
      <c r="C819" s="11"/>
    </row>
    <row r="820" spans="3:3" s="9" customFormat="1" x14ac:dyDescent="0.25">
      <c r="C820" s="11"/>
    </row>
    <row r="821" spans="3:3" s="9" customFormat="1" x14ac:dyDescent="0.25">
      <c r="C821" s="11"/>
    </row>
    <row r="822" spans="3:3" s="9" customFormat="1" x14ac:dyDescent="0.25">
      <c r="C822" s="11"/>
    </row>
    <row r="823" spans="3:3" s="9" customFormat="1" x14ac:dyDescent="0.25">
      <c r="C823" s="11"/>
    </row>
    <row r="824" spans="3:3" s="9" customFormat="1" x14ac:dyDescent="0.25">
      <c r="C824" s="11"/>
    </row>
    <row r="825" spans="3:3" s="9" customFormat="1" x14ac:dyDescent="0.25">
      <c r="C825" s="11"/>
    </row>
    <row r="826" spans="3:3" s="9" customFormat="1" x14ac:dyDescent="0.25">
      <c r="C826" s="11"/>
    </row>
    <row r="827" spans="3:3" s="9" customFormat="1" x14ac:dyDescent="0.25">
      <c r="C827" s="11"/>
    </row>
    <row r="828" spans="3:3" s="9" customFormat="1" x14ac:dyDescent="0.25">
      <c r="C828" s="11"/>
    </row>
    <row r="829" spans="3:3" s="9" customFormat="1" x14ac:dyDescent="0.25">
      <c r="C829" s="11"/>
    </row>
    <row r="830" spans="3:3" s="9" customFormat="1" x14ac:dyDescent="0.25">
      <c r="C830" s="11"/>
    </row>
    <row r="831" spans="3:3" s="9" customFormat="1" x14ac:dyDescent="0.25">
      <c r="C831" s="11"/>
    </row>
    <row r="832" spans="3:3" s="9" customFormat="1" x14ac:dyDescent="0.25">
      <c r="C832" s="11"/>
    </row>
    <row r="833" spans="3:3" s="9" customFormat="1" x14ac:dyDescent="0.25">
      <c r="C833" s="11"/>
    </row>
    <row r="834" spans="3:3" s="9" customFormat="1" x14ac:dyDescent="0.25">
      <c r="C834" s="11"/>
    </row>
    <row r="835" spans="3:3" s="9" customFormat="1" x14ac:dyDescent="0.25">
      <c r="C835" s="11"/>
    </row>
    <row r="836" spans="3:3" s="9" customFormat="1" x14ac:dyDescent="0.25">
      <c r="C836" s="11"/>
    </row>
    <row r="837" spans="3:3" s="9" customFormat="1" x14ac:dyDescent="0.25">
      <c r="C837" s="11"/>
    </row>
    <row r="838" spans="3:3" s="9" customFormat="1" x14ac:dyDescent="0.25">
      <c r="C838" s="11"/>
    </row>
    <row r="839" spans="3:3" s="9" customFormat="1" x14ac:dyDescent="0.25">
      <c r="C839" s="11"/>
    </row>
    <row r="840" spans="3:3" s="9" customFormat="1" x14ac:dyDescent="0.25">
      <c r="C840" s="11"/>
    </row>
    <row r="841" spans="3:3" s="9" customFormat="1" x14ac:dyDescent="0.25">
      <c r="C841" s="11"/>
    </row>
    <row r="842" spans="3:3" s="9" customFormat="1" x14ac:dyDescent="0.25">
      <c r="C842" s="11"/>
    </row>
    <row r="843" spans="3:3" s="9" customFormat="1" x14ac:dyDescent="0.25">
      <c r="C843" s="11"/>
    </row>
    <row r="844" spans="3:3" s="9" customFormat="1" x14ac:dyDescent="0.25">
      <c r="C844" s="11"/>
    </row>
    <row r="845" spans="3:3" s="9" customFormat="1" x14ac:dyDescent="0.25">
      <c r="C845" s="11"/>
    </row>
    <row r="846" spans="3:3" s="9" customFormat="1" x14ac:dyDescent="0.25">
      <c r="C846" s="11"/>
    </row>
    <row r="847" spans="3:3" s="9" customFormat="1" x14ac:dyDescent="0.25">
      <c r="C847" s="11"/>
    </row>
    <row r="848" spans="3:3" s="9" customFormat="1" x14ac:dyDescent="0.25">
      <c r="C848" s="11"/>
    </row>
    <row r="849" spans="3:3" s="9" customFormat="1" x14ac:dyDescent="0.25">
      <c r="C849" s="11"/>
    </row>
    <row r="850" spans="3:3" s="9" customFormat="1" x14ac:dyDescent="0.25">
      <c r="C850" s="11"/>
    </row>
    <row r="851" spans="3:3" s="9" customFormat="1" x14ac:dyDescent="0.25">
      <c r="C851" s="11"/>
    </row>
    <row r="852" spans="3:3" s="9" customFormat="1" x14ac:dyDescent="0.25">
      <c r="C852" s="11"/>
    </row>
    <row r="853" spans="3:3" s="9" customFormat="1" x14ac:dyDescent="0.25">
      <c r="C853" s="11"/>
    </row>
    <row r="854" spans="3:3" s="9" customFormat="1" x14ac:dyDescent="0.25">
      <c r="C854" s="11"/>
    </row>
    <row r="855" spans="3:3" s="9" customFormat="1" x14ac:dyDescent="0.25">
      <c r="C855" s="11"/>
    </row>
    <row r="856" spans="3:3" s="9" customFormat="1" x14ac:dyDescent="0.25">
      <c r="C856" s="11"/>
    </row>
    <row r="857" spans="3:3" s="9" customFormat="1" x14ac:dyDescent="0.25">
      <c r="C857" s="11"/>
    </row>
    <row r="858" spans="3:3" s="9" customFormat="1" x14ac:dyDescent="0.25">
      <c r="C858" s="11"/>
    </row>
    <row r="859" spans="3:3" s="9" customFormat="1" x14ac:dyDescent="0.25">
      <c r="C859" s="11"/>
    </row>
    <row r="860" spans="3:3" s="9" customFormat="1" x14ac:dyDescent="0.25">
      <c r="C860" s="11"/>
    </row>
    <row r="861" spans="3:3" s="9" customFormat="1" x14ac:dyDescent="0.25">
      <c r="C861" s="11"/>
    </row>
    <row r="862" spans="3:3" s="9" customFormat="1" x14ac:dyDescent="0.25">
      <c r="C862" s="11"/>
    </row>
    <row r="863" spans="3:3" s="9" customFormat="1" x14ac:dyDescent="0.25">
      <c r="C863" s="11"/>
    </row>
    <row r="864" spans="3:3" s="9" customFormat="1" x14ac:dyDescent="0.25">
      <c r="C864" s="11"/>
    </row>
    <row r="865" spans="3:3" s="9" customFormat="1" x14ac:dyDescent="0.25">
      <c r="C865" s="11"/>
    </row>
    <row r="866" spans="3:3" s="9" customFormat="1" x14ac:dyDescent="0.25">
      <c r="C866" s="11"/>
    </row>
    <row r="867" spans="3:3" s="9" customFormat="1" x14ac:dyDescent="0.25">
      <c r="C867" s="11"/>
    </row>
    <row r="868" spans="3:3" s="9" customFormat="1" x14ac:dyDescent="0.25">
      <c r="C868" s="11"/>
    </row>
    <row r="869" spans="3:3" s="9" customFormat="1" x14ac:dyDescent="0.25">
      <c r="C869" s="11"/>
    </row>
    <row r="870" spans="3:3" s="9" customFormat="1" x14ac:dyDescent="0.25">
      <c r="C870" s="11"/>
    </row>
    <row r="871" spans="3:3" s="9" customFormat="1" x14ac:dyDescent="0.25">
      <c r="C871" s="11"/>
    </row>
    <row r="872" spans="3:3" s="9" customFormat="1" x14ac:dyDescent="0.25">
      <c r="C872" s="11"/>
    </row>
    <row r="873" spans="3:3" s="9" customFormat="1" x14ac:dyDescent="0.25">
      <c r="C873" s="11"/>
    </row>
    <row r="874" spans="3:3" s="9" customFormat="1" x14ac:dyDescent="0.25">
      <c r="C874" s="11"/>
    </row>
    <row r="875" spans="3:3" s="9" customFormat="1" x14ac:dyDescent="0.25">
      <c r="C875" s="11"/>
    </row>
    <row r="876" spans="3:3" s="9" customFormat="1" x14ac:dyDescent="0.25">
      <c r="C876" s="11"/>
    </row>
    <row r="877" spans="3:3" s="9" customFormat="1" x14ac:dyDescent="0.25">
      <c r="C877" s="11"/>
    </row>
    <row r="878" spans="3:3" s="9" customFormat="1" x14ac:dyDescent="0.25">
      <c r="C878" s="11"/>
    </row>
    <row r="879" spans="3:3" s="9" customFormat="1" x14ac:dyDescent="0.25">
      <c r="C879" s="11"/>
    </row>
    <row r="880" spans="3:3" s="9" customFormat="1" x14ac:dyDescent="0.25">
      <c r="C880" s="11"/>
    </row>
    <row r="881" spans="3:3" s="9" customFormat="1" x14ac:dyDescent="0.25">
      <c r="C881" s="11"/>
    </row>
    <row r="882" spans="3:3" s="9" customFormat="1" x14ac:dyDescent="0.25">
      <c r="C882" s="11"/>
    </row>
    <row r="883" spans="3:3" s="9" customFormat="1" x14ac:dyDescent="0.25">
      <c r="C883" s="11"/>
    </row>
    <row r="884" spans="3:3" s="9" customFormat="1" x14ac:dyDescent="0.25">
      <c r="C884" s="11"/>
    </row>
    <row r="885" spans="3:3" s="9" customFormat="1" x14ac:dyDescent="0.25">
      <c r="C885" s="11"/>
    </row>
    <row r="886" spans="3:3" s="9" customFormat="1" x14ac:dyDescent="0.25">
      <c r="C886" s="11"/>
    </row>
    <row r="887" spans="3:3" s="9" customFormat="1" x14ac:dyDescent="0.25">
      <c r="C887" s="11"/>
    </row>
    <row r="888" spans="3:3" s="9" customFormat="1" x14ac:dyDescent="0.25">
      <c r="C888" s="11"/>
    </row>
    <row r="889" spans="3:3" s="9" customFormat="1" x14ac:dyDescent="0.25">
      <c r="C889" s="11"/>
    </row>
    <row r="890" spans="3:3" s="9" customFormat="1" x14ac:dyDescent="0.25">
      <c r="C890" s="11"/>
    </row>
    <row r="891" spans="3:3" s="9" customFormat="1" x14ac:dyDescent="0.25">
      <c r="C891" s="11"/>
    </row>
    <row r="892" spans="3:3" s="9" customFormat="1" x14ac:dyDescent="0.25">
      <c r="C892" s="11"/>
    </row>
    <row r="893" spans="3:3" s="9" customFormat="1" x14ac:dyDescent="0.25">
      <c r="C893" s="11"/>
    </row>
    <row r="894" spans="3:3" s="9" customFormat="1" x14ac:dyDescent="0.25">
      <c r="C894" s="11"/>
    </row>
    <row r="895" spans="3:3" s="9" customFormat="1" x14ac:dyDescent="0.25">
      <c r="C895" s="11"/>
    </row>
    <row r="896" spans="3:3" s="9" customFormat="1" x14ac:dyDescent="0.25">
      <c r="C896" s="11"/>
    </row>
    <row r="897" spans="3:3" s="9" customFormat="1" x14ac:dyDescent="0.25">
      <c r="C897" s="11"/>
    </row>
    <row r="898" spans="3:3" s="9" customFormat="1" x14ac:dyDescent="0.25">
      <c r="C898" s="11"/>
    </row>
    <row r="899" spans="3:3" s="9" customFormat="1" x14ac:dyDescent="0.25">
      <c r="C899" s="11"/>
    </row>
    <row r="900" spans="3:3" s="9" customFormat="1" x14ac:dyDescent="0.25">
      <c r="C900" s="11"/>
    </row>
    <row r="901" spans="3:3" s="9" customFormat="1" x14ac:dyDescent="0.25">
      <c r="C901" s="11"/>
    </row>
    <row r="902" spans="3:3" s="9" customFormat="1" x14ac:dyDescent="0.25">
      <c r="C902" s="11"/>
    </row>
    <row r="903" spans="3:3" s="9" customFormat="1" x14ac:dyDescent="0.25">
      <c r="C903" s="11"/>
    </row>
    <row r="904" spans="3:3" s="9" customFormat="1" x14ac:dyDescent="0.25">
      <c r="C904" s="11"/>
    </row>
    <row r="905" spans="3:3" s="9" customFormat="1" x14ac:dyDescent="0.25">
      <c r="C905" s="11"/>
    </row>
    <row r="906" spans="3:3" s="9" customFormat="1" x14ac:dyDescent="0.25">
      <c r="C906" s="11"/>
    </row>
    <row r="907" spans="3:3" s="9" customFormat="1" x14ac:dyDescent="0.25">
      <c r="C907" s="11"/>
    </row>
    <row r="908" spans="3:3" s="9" customFormat="1" x14ac:dyDescent="0.25">
      <c r="C908" s="11"/>
    </row>
    <row r="909" spans="3:3" s="9" customFormat="1" x14ac:dyDescent="0.25">
      <c r="C909" s="11"/>
    </row>
    <row r="910" spans="3:3" s="9" customFormat="1" x14ac:dyDescent="0.25">
      <c r="C910" s="11"/>
    </row>
    <row r="911" spans="3:3" s="9" customFormat="1" x14ac:dyDescent="0.25">
      <c r="C911" s="11"/>
    </row>
    <row r="912" spans="3:3" s="9" customFormat="1" x14ac:dyDescent="0.25">
      <c r="C912" s="11"/>
    </row>
    <row r="913" spans="3:3" s="9" customFormat="1" x14ac:dyDescent="0.25">
      <c r="C913" s="11"/>
    </row>
    <row r="914" spans="3:3" s="9" customFormat="1" x14ac:dyDescent="0.25">
      <c r="C914" s="11"/>
    </row>
    <row r="915" spans="3:3" s="9" customFormat="1" x14ac:dyDescent="0.25">
      <c r="C915" s="11"/>
    </row>
    <row r="916" spans="3:3" s="9" customFormat="1" x14ac:dyDescent="0.25">
      <c r="C916" s="11"/>
    </row>
    <row r="917" spans="3:3" s="9" customFormat="1" x14ac:dyDescent="0.25">
      <c r="C917" s="11"/>
    </row>
    <row r="918" spans="3:3" s="9" customFormat="1" x14ac:dyDescent="0.25">
      <c r="C918" s="11"/>
    </row>
    <row r="919" spans="3:3" s="9" customFormat="1" x14ac:dyDescent="0.25">
      <c r="C919" s="11"/>
    </row>
    <row r="920" spans="3:3" s="9" customFormat="1" x14ac:dyDescent="0.25">
      <c r="C920" s="11"/>
    </row>
    <row r="921" spans="3:3" s="9" customFormat="1" x14ac:dyDescent="0.25">
      <c r="C921" s="11"/>
    </row>
    <row r="922" spans="3:3" s="9" customFormat="1" x14ac:dyDescent="0.25">
      <c r="C922" s="11"/>
    </row>
    <row r="923" spans="3:3" s="9" customFormat="1" x14ac:dyDescent="0.25">
      <c r="C923" s="11"/>
    </row>
    <row r="924" spans="3:3" s="9" customFormat="1" x14ac:dyDescent="0.25">
      <c r="C924" s="11"/>
    </row>
    <row r="925" spans="3:3" s="9" customFormat="1" x14ac:dyDescent="0.25">
      <c r="C925" s="11"/>
    </row>
    <row r="926" spans="3:3" s="9" customFormat="1" x14ac:dyDescent="0.25">
      <c r="C926" s="11"/>
    </row>
    <row r="927" spans="3:3" s="9" customFormat="1" x14ac:dyDescent="0.25">
      <c r="C927" s="11"/>
    </row>
    <row r="928" spans="3:3" s="9" customFormat="1" x14ac:dyDescent="0.25">
      <c r="C928" s="11"/>
    </row>
    <row r="929" spans="3:3" s="9" customFormat="1" x14ac:dyDescent="0.25">
      <c r="C929" s="11"/>
    </row>
    <row r="930" spans="3:3" s="9" customFormat="1" x14ac:dyDescent="0.25">
      <c r="C930" s="11"/>
    </row>
    <row r="931" spans="3:3" s="9" customFormat="1" x14ac:dyDescent="0.25">
      <c r="C931" s="11"/>
    </row>
    <row r="932" spans="3:3" s="9" customFormat="1" x14ac:dyDescent="0.25">
      <c r="C932" s="11"/>
    </row>
    <row r="933" spans="3:3" s="9" customFormat="1" x14ac:dyDescent="0.25">
      <c r="C933" s="11"/>
    </row>
    <row r="934" spans="3:3" s="9" customFormat="1" x14ac:dyDescent="0.25">
      <c r="C934" s="11"/>
    </row>
    <row r="935" spans="3:3" s="9" customFormat="1" x14ac:dyDescent="0.25">
      <c r="C935" s="11"/>
    </row>
    <row r="936" spans="3:3" s="9" customFormat="1" x14ac:dyDescent="0.25">
      <c r="C936" s="11"/>
    </row>
    <row r="937" spans="3:3" s="9" customFormat="1" x14ac:dyDescent="0.25">
      <c r="C937" s="11"/>
    </row>
    <row r="938" spans="3:3" s="9" customFormat="1" x14ac:dyDescent="0.25">
      <c r="C938" s="11"/>
    </row>
    <row r="939" spans="3:3" s="9" customFormat="1" x14ac:dyDescent="0.25">
      <c r="C939" s="11"/>
    </row>
    <row r="940" spans="3:3" s="9" customFormat="1" x14ac:dyDescent="0.25">
      <c r="C940" s="11"/>
    </row>
    <row r="941" spans="3:3" s="9" customFormat="1" x14ac:dyDescent="0.25">
      <c r="C941" s="11"/>
    </row>
    <row r="942" spans="3:3" s="9" customFormat="1" x14ac:dyDescent="0.25">
      <c r="C942" s="11"/>
    </row>
    <row r="943" spans="3:3" s="9" customFormat="1" x14ac:dyDescent="0.25">
      <c r="C943" s="11"/>
    </row>
    <row r="944" spans="3:3" s="9" customFormat="1" x14ac:dyDescent="0.25">
      <c r="C944" s="11"/>
    </row>
    <row r="945" spans="3:3" s="9" customFormat="1" x14ac:dyDescent="0.25">
      <c r="C945" s="11"/>
    </row>
    <row r="946" spans="3:3" s="9" customFormat="1" x14ac:dyDescent="0.25">
      <c r="C946" s="11"/>
    </row>
    <row r="947" spans="3:3" s="9" customFormat="1" x14ac:dyDescent="0.25">
      <c r="C947" s="11"/>
    </row>
    <row r="948" spans="3:3" s="9" customFormat="1" x14ac:dyDescent="0.25">
      <c r="C948" s="11"/>
    </row>
    <row r="949" spans="3:3" s="9" customFormat="1" x14ac:dyDescent="0.25">
      <c r="C949" s="11"/>
    </row>
    <row r="950" spans="3:3" s="9" customFormat="1" x14ac:dyDescent="0.25">
      <c r="C950" s="11"/>
    </row>
    <row r="951" spans="3:3" s="9" customFormat="1" x14ac:dyDescent="0.25">
      <c r="C951" s="11"/>
    </row>
    <row r="952" spans="3:3" s="9" customFormat="1" x14ac:dyDescent="0.25">
      <c r="C952" s="11"/>
    </row>
    <row r="953" spans="3:3" s="9" customFormat="1" x14ac:dyDescent="0.25">
      <c r="C953" s="11"/>
    </row>
    <row r="954" spans="3:3" s="9" customFormat="1" x14ac:dyDescent="0.25">
      <c r="C954" s="11"/>
    </row>
    <row r="955" spans="3:3" s="9" customFormat="1" x14ac:dyDescent="0.25">
      <c r="C955" s="11"/>
    </row>
    <row r="956" spans="3:3" s="9" customFormat="1" x14ac:dyDescent="0.25">
      <c r="C956" s="11"/>
    </row>
    <row r="957" spans="3:3" s="9" customFormat="1" x14ac:dyDescent="0.25">
      <c r="C957" s="11"/>
    </row>
    <row r="958" spans="3:3" s="9" customFormat="1" x14ac:dyDescent="0.25">
      <c r="C958" s="11"/>
    </row>
    <row r="959" spans="3:3" s="9" customFormat="1" x14ac:dyDescent="0.25">
      <c r="C959" s="11"/>
    </row>
    <row r="960" spans="3:3" s="9" customFormat="1" x14ac:dyDescent="0.25">
      <c r="C960" s="11"/>
    </row>
    <row r="961" spans="3:3" s="9" customFormat="1" x14ac:dyDescent="0.25">
      <c r="C961" s="11"/>
    </row>
    <row r="962" spans="3:3" s="9" customFormat="1" x14ac:dyDescent="0.25">
      <c r="C962" s="11"/>
    </row>
    <row r="963" spans="3:3" s="9" customFormat="1" x14ac:dyDescent="0.25">
      <c r="C963" s="11"/>
    </row>
    <row r="964" spans="3:3" s="9" customFormat="1" x14ac:dyDescent="0.25">
      <c r="C964" s="11"/>
    </row>
    <row r="965" spans="3:3" s="9" customFormat="1" x14ac:dyDescent="0.25">
      <c r="C965" s="11"/>
    </row>
    <row r="966" spans="3:3" s="9" customFormat="1" x14ac:dyDescent="0.25">
      <c r="C966" s="11"/>
    </row>
    <row r="967" spans="3:3" s="9" customFormat="1" x14ac:dyDescent="0.25">
      <c r="C967" s="11"/>
    </row>
    <row r="968" spans="3:3" s="9" customFormat="1" x14ac:dyDescent="0.25">
      <c r="C968" s="11"/>
    </row>
    <row r="969" spans="3:3" s="9" customFormat="1" x14ac:dyDescent="0.25">
      <c r="C969" s="11"/>
    </row>
    <row r="970" spans="3:3" s="9" customFormat="1" x14ac:dyDescent="0.25">
      <c r="C970" s="11"/>
    </row>
    <row r="971" spans="3:3" s="9" customFormat="1" x14ac:dyDescent="0.25">
      <c r="C971" s="11"/>
    </row>
    <row r="972" spans="3:3" s="9" customFormat="1" x14ac:dyDescent="0.25">
      <c r="C972" s="11"/>
    </row>
    <row r="973" spans="3:3" s="9" customFormat="1" x14ac:dyDescent="0.25">
      <c r="C973" s="11"/>
    </row>
    <row r="974" spans="3:3" s="9" customFormat="1" x14ac:dyDescent="0.25">
      <c r="C974" s="11"/>
    </row>
    <row r="975" spans="3:3" s="9" customFormat="1" x14ac:dyDescent="0.25">
      <c r="C975" s="11"/>
    </row>
    <row r="976" spans="3:3" s="9" customFormat="1" x14ac:dyDescent="0.25">
      <c r="C976" s="11"/>
    </row>
    <row r="977" spans="3:3" s="9" customFormat="1" x14ac:dyDescent="0.25">
      <c r="C977" s="11"/>
    </row>
    <row r="978" spans="3:3" s="9" customFormat="1" x14ac:dyDescent="0.25">
      <c r="C978" s="11"/>
    </row>
    <row r="979" spans="3:3" s="9" customFormat="1" x14ac:dyDescent="0.25">
      <c r="C979" s="11"/>
    </row>
    <row r="980" spans="3:3" s="9" customFormat="1" x14ac:dyDescent="0.25">
      <c r="C980" s="11"/>
    </row>
    <row r="981" spans="3:3" s="9" customFormat="1" x14ac:dyDescent="0.25">
      <c r="C981" s="11"/>
    </row>
    <row r="982" spans="3:3" s="9" customFormat="1" x14ac:dyDescent="0.25">
      <c r="C982" s="11"/>
    </row>
    <row r="983" spans="3:3" s="9" customFormat="1" x14ac:dyDescent="0.25">
      <c r="C983" s="11"/>
    </row>
    <row r="984" spans="3:3" s="9" customFormat="1" x14ac:dyDescent="0.25">
      <c r="C984" s="11"/>
    </row>
    <row r="985" spans="3:3" s="9" customFormat="1" x14ac:dyDescent="0.25">
      <c r="C985" s="11"/>
    </row>
    <row r="986" spans="3:3" s="9" customFormat="1" x14ac:dyDescent="0.25">
      <c r="C986" s="11"/>
    </row>
    <row r="987" spans="3:3" s="9" customFormat="1" x14ac:dyDescent="0.25">
      <c r="C987" s="11"/>
    </row>
    <row r="988" spans="3:3" s="9" customFormat="1" x14ac:dyDescent="0.25">
      <c r="C988" s="11"/>
    </row>
    <row r="989" spans="3:3" s="9" customFormat="1" x14ac:dyDescent="0.25">
      <c r="C989" s="11"/>
    </row>
    <row r="990" spans="3:3" s="9" customFormat="1" x14ac:dyDescent="0.25">
      <c r="C990" s="11"/>
    </row>
    <row r="991" spans="3:3" s="9" customFormat="1" x14ac:dyDescent="0.25">
      <c r="C991" s="11"/>
    </row>
    <row r="992" spans="3:3" s="9" customFormat="1" x14ac:dyDescent="0.25">
      <c r="C992" s="11"/>
    </row>
    <row r="993" spans="3:3" s="9" customFormat="1" x14ac:dyDescent="0.25">
      <c r="C993" s="11"/>
    </row>
    <row r="994" spans="3:3" s="9" customFormat="1" x14ac:dyDescent="0.25">
      <c r="C994" s="11"/>
    </row>
    <row r="995" spans="3:3" s="9" customFormat="1" x14ac:dyDescent="0.25">
      <c r="C995" s="11"/>
    </row>
    <row r="996" spans="3:3" s="9" customFormat="1" x14ac:dyDescent="0.25">
      <c r="C996" s="11"/>
    </row>
    <row r="997" spans="3:3" s="9" customFormat="1" x14ac:dyDescent="0.25">
      <c r="C997" s="11"/>
    </row>
    <row r="998" spans="3:3" s="9" customFormat="1" x14ac:dyDescent="0.25">
      <c r="C998" s="11"/>
    </row>
    <row r="999" spans="3:3" s="9" customFormat="1" x14ac:dyDescent="0.25">
      <c r="C999" s="11"/>
    </row>
    <row r="1000" spans="3:3" s="9" customFormat="1" x14ac:dyDescent="0.25">
      <c r="C1000" s="11"/>
    </row>
    <row r="1001" spans="3:3" s="9" customFormat="1" x14ac:dyDescent="0.25">
      <c r="C1001" s="11"/>
    </row>
    <row r="1002" spans="3:3" s="9" customFormat="1" x14ac:dyDescent="0.25">
      <c r="C1002" s="11"/>
    </row>
    <row r="1003" spans="3:3" s="9" customFormat="1" x14ac:dyDescent="0.25">
      <c r="C1003" s="11"/>
    </row>
    <row r="1004" spans="3:3" s="9" customFormat="1" x14ac:dyDescent="0.25">
      <c r="C1004" s="11"/>
    </row>
    <row r="1005" spans="3:3" s="9" customFormat="1" x14ac:dyDescent="0.25">
      <c r="C1005" s="11"/>
    </row>
    <row r="1006" spans="3:3" s="9" customFormat="1" x14ac:dyDescent="0.25">
      <c r="C1006" s="11"/>
    </row>
    <row r="1007" spans="3:3" s="9" customFormat="1" x14ac:dyDescent="0.25">
      <c r="C1007" s="11"/>
    </row>
    <row r="1008" spans="3:3" s="9" customFormat="1" x14ac:dyDescent="0.25">
      <c r="C1008" s="11"/>
    </row>
    <row r="1009" spans="3:3" s="9" customFormat="1" x14ac:dyDescent="0.25">
      <c r="C1009" s="11"/>
    </row>
    <row r="1010" spans="3:3" s="9" customFormat="1" x14ac:dyDescent="0.25">
      <c r="C1010" s="11"/>
    </row>
    <row r="1011" spans="3:3" s="9" customFormat="1" x14ac:dyDescent="0.25">
      <c r="C1011" s="11"/>
    </row>
    <row r="1012" spans="3:3" s="9" customFormat="1" x14ac:dyDescent="0.25">
      <c r="C1012" s="11"/>
    </row>
    <row r="1013" spans="3:3" s="9" customFormat="1" x14ac:dyDescent="0.25">
      <c r="C1013" s="11"/>
    </row>
    <row r="1014" spans="3:3" s="9" customFormat="1" x14ac:dyDescent="0.25">
      <c r="C1014" s="11"/>
    </row>
    <row r="1015" spans="3:3" s="9" customFormat="1" x14ac:dyDescent="0.25">
      <c r="C1015" s="11"/>
    </row>
    <row r="1016" spans="3:3" s="9" customFormat="1" x14ac:dyDescent="0.25">
      <c r="C1016" s="11"/>
    </row>
    <row r="1017" spans="3:3" s="9" customFormat="1" x14ac:dyDescent="0.25">
      <c r="C1017" s="11"/>
    </row>
    <row r="1018" spans="3:3" s="9" customFormat="1" x14ac:dyDescent="0.25">
      <c r="C1018" s="11"/>
    </row>
    <row r="1019" spans="3:3" s="9" customFormat="1" x14ac:dyDescent="0.25">
      <c r="C1019" s="11"/>
    </row>
    <row r="1020" spans="3:3" s="9" customFormat="1" x14ac:dyDescent="0.25">
      <c r="C1020" s="11"/>
    </row>
    <row r="1021" spans="3:3" s="9" customFormat="1" x14ac:dyDescent="0.25">
      <c r="C1021" s="11"/>
    </row>
    <row r="1022" spans="3:3" s="9" customFormat="1" x14ac:dyDescent="0.25">
      <c r="C1022" s="11"/>
    </row>
    <row r="1023" spans="3:3" s="9" customFormat="1" x14ac:dyDescent="0.25">
      <c r="C1023" s="11"/>
    </row>
    <row r="1024" spans="3:3" s="9" customFormat="1" x14ac:dyDescent="0.25">
      <c r="C1024" s="11"/>
    </row>
    <row r="1025" spans="3:3" s="9" customFormat="1" x14ac:dyDescent="0.25">
      <c r="C1025" s="11"/>
    </row>
    <row r="1026" spans="3:3" s="9" customFormat="1" x14ac:dyDescent="0.25">
      <c r="C1026" s="11"/>
    </row>
    <row r="1027" spans="3:3" s="9" customFormat="1" x14ac:dyDescent="0.25">
      <c r="C1027" s="11"/>
    </row>
    <row r="1028" spans="3:3" s="9" customFormat="1" x14ac:dyDescent="0.25">
      <c r="C1028" s="11"/>
    </row>
    <row r="1029" spans="3:3" s="9" customFormat="1" x14ac:dyDescent="0.25">
      <c r="C1029" s="11"/>
    </row>
    <row r="1030" spans="3:3" s="9" customFormat="1" x14ac:dyDescent="0.25">
      <c r="C1030" s="11"/>
    </row>
    <row r="1031" spans="3:3" s="9" customFormat="1" x14ac:dyDescent="0.25">
      <c r="C1031" s="11"/>
    </row>
    <row r="1032" spans="3:3" s="9" customFormat="1" x14ac:dyDescent="0.25">
      <c r="C1032" s="11"/>
    </row>
    <row r="1033" spans="3:3" s="9" customFormat="1" x14ac:dyDescent="0.25">
      <c r="C1033" s="11"/>
    </row>
    <row r="1034" spans="3:3" s="9" customFormat="1" x14ac:dyDescent="0.25">
      <c r="C1034" s="11"/>
    </row>
    <row r="1035" spans="3:3" s="9" customFormat="1" x14ac:dyDescent="0.25">
      <c r="C1035" s="11"/>
    </row>
    <row r="1036" spans="3:3" s="9" customFormat="1" x14ac:dyDescent="0.25">
      <c r="C1036" s="11"/>
    </row>
    <row r="1037" spans="3:3" s="9" customFormat="1" x14ac:dyDescent="0.25">
      <c r="C1037" s="11"/>
    </row>
    <row r="1038" spans="3:3" s="9" customFormat="1" x14ac:dyDescent="0.25">
      <c r="C1038" s="11"/>
    </row>
    <row r="1039" spans="3:3" s="9" customFormat="1" x14ac:dyDescent="0.25">
      <c r="C1039" s="11"/>
    </row>
    <row r="1040" spans="3:3" s="9" customFormat="1" x14ac:dyDescent="0.25">
      <c r="C1040" s="11"/>
    </row>
    <row r="1041" spans="3:3" s="9" customFormat="1" x14ac:dyDescent="0.25">
      <c r="C1041" s="11"/>
    </row>
    <row r="1042" spans="3:3" s="9" customFormat="1" x14ac:dyDescent="0.25">
      <c r="C1042" s="11"/>
    </row>
    <row r="1043" spans="3:3" s="9" customFormat="1" x14ac:dyDescent="0.25">
      <c r="C1043" s="11"/>
    </row>
    <row r="1044" spans="3:3" s="9" customFormat="1" x14ac:dyDescent="0.25">
      <c r="C1044" s="11"/>
    </row>
    <row r="1045" spans="3:3" s="9" customFormat="1" x14ac:dyDescent="0.25">
      <c r="C1045" s="11"/>
    </row>
    <row r="1046" spans="3:3" s="9" customFormat="1" x14ac:dyDescent="0.25">
      <c r="C1046" s="11"/>
    </row>
    <row r="1047" spans="3:3" s="9" customFormat="1" x14ac:dyDescent="0.25">
      <c r="C1047" s="11"/>
    </row>
    <row r="1048" spans="3:3" s="9" customFormat="1" x14ac:dyDescent="0.25">
      <c r="C1048" s="11"/>
    </row>
    <row r="1049" spans="3:3" s="9" customFormat="1" x14ac:dyDescent="0.25">
      <c r="C1049" s="11"/>
    </row>
    <row r="1050" spans="3:3" s="9" customFormat="1" x14ac:dyDescent="0.25">
      <c r="C1050" s="11"/>
    </row>
    <row r="1051" spans="3:3" s="9" customFormat="1" x14ac:dyDescent="0.25">
      <c r="C1051" s="11"/>
    </row>
    <row r="1052" spans="3:3" s="9" customFormat="1" x14ac:dyDescent="0.25">
      <c r="C1052" s="11"/>
    </row>
    <row r="1053" spans="3:3" s="9" customFormat="1" x14ac:dyDescent="0.25">
      <c r="C1053" s="11"/>
    </row>
    <row r="1054" spans="3:3" s="9" customFormat="1" x14ac:dyDescent="0.25">
      <c r="C1054" s="11"/>
    </row>
    <row r="1055" spans="3:3" s="9" customFormat="1" x14ac:dyDescent="0.25">
      <c r="C1055" s="11"/>
    </row>
    <row r="1056" spans="3:3" s="9" customFormat="1" x14ac:dyDescent="0.25">
      <c r="C1056" s="11"/>
    </row>
    <row r="1057" spans="3:3" s="9" customFormat="1" x14ac:dyDescent="0.25">
      <c r="C1057" s="11"/>
    </row>
    <row r="1058" spans="3:3" s="9" customFormat="1" x14ac:dyDescent="0.25">
      <c r="C1058" s="11"/>
    </row>
    <row r="1059" spans="3:3" s="9" customFormat="1" x14ac:dyDescent="0.25">
      <c r="C1059" s="11"/>
    </row>
    <row r="1060" spans="3:3" s="9" customFormat="1" x14ac:dyDescent="0.25">
      <c r="C1060" s="11"/>
    </row>
    <row r="1061" spans="3:3" s="9" customFormat="1" x14ac:dyDescent="0.25">
      <c r="C1061" s="11"/>
    </row>
    <row r="1062" spans="3:3" s="9" customFormat="1" x14ac:dyDescent="0.25">
      <c r="C1062" s="11"/>
    </row>
    <row r="1063" spans="3:3" s="9" customFormat="1" x14ac:dyDescent="0.25">
      <c r="C1063" s="11"/>
    </row>
    <row r="1064" spans="3:3" s="9" customFormat="1" x14ac:dyDescent="0.25">
      <c r="C1064" s="11"/>
    </row>
    <row r="1065" spans="3:3" s="9" customFormat="1" x14ac:dyDescent="0.25">
      <c r="C1065" s="11"/>
    </row>
    <row r="1066" spans="3:3" s="9" customFormat="1" x14ac:dyDescent="0.25">
      <c r="C1066" s="11"/>
    </row>
    <row r="1067" spans="3:3" s="9" customFormat="1" x14ac:dyDescent="0.25">
      <c r="C1067" s="11"/>
    </row>
    <row r="1068" spans="3:3" s="9" customFormat="1" x14ac:dyDescent="0.25">
      <c r="C1068" s="11"/>
    </row>
    <row r="1069" spans="3:3" s="9" customFormat="1" x14ac:dyDescent="0.25">
      <c r="C1069" s="11"/>
    </row>
    <row r="1070" spans="3:3" s="9" customFormat="1" x14ac:dyDescent="0.25">
      <c r="C1070" s="11"/>
    </row>
    <row r="1071" spans="3:3" s="9" customFormat="1" x14ac:dyDescent="0.25">
      <c r="C1071" s="11"/>
    </row>
    <row r="1072" spans="3:3" s="9" customFormat="1" x14ac:dyDescent="0.25">
      <c r="C1072" s="11"/>
    </row>
    <row r="1073" spans="3:3" s="9" customFormat="1" x14ac:dyDescent="0.25">
      <c r="C1073" s="11"/>
    </row>
    <row r="1074" spans="3:3" s="9" customFormat="1" x14ac:dyDescent="0.25">
      <c r="C1074" s="11"/>
    </row>
    <row r="1075" spans="3:3" s="9" customFormat="1" x14ac:dyDescent="0.25">
      <c r="C1075" s="11"/>
    </row>
    <row r="1076" spans="3:3" s="9" customFormat="1" x14ac:dyDescent="0.25">
      <c r="C1076" s="11"/>
    </row>
    <row r="1077" spans="3:3" s="9" customFormat="1" x14ac:dyDescent="0.25">
      <c r="C1077" s="11"/>
    </row>
    <row r="1078" spans="3:3" s="9" customFormat="1" x14ac:dyDescent="0.25">
      <c r="C1078" s="11"/>
    </row>
    <row r="1079" spans="3:3" s="9" customFormat="1" x14ac:dyDescent="0.25">
      <c r="C1079" s="11"/>
    </row>
    <row r="1080" spans="3:3" s="9" customFormat="1" x14ac:dyDescent="0.25">
      <c r="C1080" s="11"/>
    </row>
    <row r="1081" spans="3:3" s="9" customFormat="1" x14ac:dyDescent="0.25">
      <c r="C1081" s="11"/>
    </row>
    <row r="1082" spans="3:3" s="9" customFormat="1" x14ac:dyDescent="0.25">
      <c r="C1082" s="11"/>
    </row>
    <row r="1083" spans="3:3" s="9" customFormat="1" x14ac:dyDescent="0.25">
      <c r="C1083" s="11"/>
    </row>
    <row r="1084" spans="3:3" s="9" customFormat="1" x14ac:dyDescent="0.25">
      <c r="C1084" s="11"/>
    </row>
    <row r="1085" spans="3:3" s="9" customFormat="1" x14ac:dyDescent="0.25">
      <c r="C1085" s="11"/>
    </row>
    <row r="1086" spans="3:3" s="9" customFormat="1" x14ac:dyDescent="0.25">
      <c r="C1086" s="11"/>
    </row>
    <row r="1087" spans="3:3" s="9" customFormat="1" x14ac:dyDescent="0.25">
      <c r="C1087" s="11"/>
    </row>
    <row r="1088" spans="3:3" s="9" customFormat="1" x14ac:dyDescent="0.25">
      <c r="C1088" s="11"/>
    </row>
    <row r="1089" spans="3:3" s="9" customFormat="1" x14ac:dyDescent="0.25">
      <c r="C1089" s="11"/>
    </row>
    <row r="1090" spans="3:3" s="9" customFormat="1" x14ac:dyDescent="0.25">
      <c r="C1090" s="11"/>
    </row>
    <row r="1091" spans="3:3" s="9" customFormat="1" x14ac:dyDescent="0.25">
      <c r="C1091" s="11"/>
    </row>
    <row r="1092" spans="3:3" s="9" customFormat="1" x14ac:dyDescent="0.25">
      <c r="C1092" s="11"/>
    </row>
    <row r="1093" spans="3:3" s="9" customFormat="1" x14ac:dyDescent="0.25">
      <c r="C1093" s="11"/>
    </row>
    <row r="1094" spans="3:3" s="9" customFormat="1" x14ac:dyDescent="0.25">
      <c r="C1094" s="11"/>
    </row>
    <row r="1095" spans="3:3" s="9" customFormat="1" x14ac:dyDescent="0.25">
      <c r="C1095" s="11"/>
    </row>
    <row r="1096" spans="3:3" s="9" customFormat="1" x14ac:dyDescent="0.25">
      <c r="C1096" s="11"/>
    </row>
    <row r="1097" spans="3:3" s="9" customFormat="1" x14ac:dyDescent="0.25">
      <c r="C1097" s="11"/>
    </row>
    <row r="1098" spans="3:3" s="9" customFormat="1" x14ac:dyDescent="0.25">
      <c r="C1098" s="11"/>
    </row>
    <row r="1099" spans="3:3" s="9" customFormat="1" x14ac:dyDescent="0.25">
      <c r="C1099" s="11"/>
    </row>
    <row r="1100" spans="3:3" s="9" customFormat="1" x14ac:dyDescent="0.25">
      <c r="C1100" s="11"/>
    </row>
    <row r="1101" spans="3:3" s="9" customFormat="1" x14ac:dyDescent="0.25">
      <c r="C1101" s="11"/>
    </row>
    <row r="1102" spans="3:3" s="9" customFormat="1" x14ac:dyDescent="0.25">
      <c r="C1102" s="11"/>
    </row>
    <row r="1103" spans="3:3" s="9" customFormat="1" x14ac:dyDescent="0.25">
      <c r="C1103" s="11"/>
    </row>
    <row r="1104" spans="3:3" s="9" customFormat="1" x14ac:dyDescent="0.25">
      <c r="C1104" s="11"/>
    </row>
    <row r="1105" spans="3:3" s="9" customFormat="1" x14ac:dyDescent="0.25">
      <c r="C1105" s="11"/>
    </row>
    <row r="1106" spans="3:3" s="9" customFormat="1" x14ac:dyDescent="0.25">
      <c r="C1106" s="11"/>
    </row>
    <row r="1107" spans="3:3" s="9" customFormat="1" x14ac:dyDescent="0.25">
      <c r="C1107" s="11"/>
    </row>
    <row r="1108" spans="3:3" s="9" customFormat="1" x14ac:dyDescent="0.25">
      <c r="C1108" s="11"/>
    </row>
    <row r="1109" spans="3:3" s="9" customFormat="1" x14ac:dyDescent="0.25">
      <c r="C1109" s="11"/>
    </row>
    <row r="1110" spans="3:3" s="9" customFormat="1" x14ac:dyDescent="0.25">
      <c r="C1110" s="11"/>
    </row>
    <row r="1111" spans="3:3" s="9" customFormat="1" x14ac:dyDescent="0.25">
      <c r="C1111" s="11"/>
    </row>
    <row r="1112" spans="3:3" s="9" customFormat="1" x14ac:dyDescent="0.25">
      <c r="C1112" s="11"/>
    </row>
    <row r="1113" spans="3:3" s="9" customFormat="1" x14ac:dyDescent="0.25">
      <c r="C1113" s="11"/>
    </row>
    <row r="1114" spans="3:3" s="9" customFormat="1" x14ac:dyDescent="0.25">
      <c r="C1114" s="11"/>
    </row>
    <row r="1115" spans="3:3" s="9" customFormat="1" x14ac:dyDescent="0.25">
      <c r="C1115" s="11"/>
    </row>
    <row r="1116" spans="3:3" s="9" customFormat="1" x14ac:dyDescent="0.25">
      <c r="C1116" s="11"/>
    </row>
    <row r="1117" spans="3:3" s="9" customFormat="1" x14ac:dyDescent="0.25">
      <c r="C1117" s="11"/>
    </row>
    <row r="1118" spans="3:3" s="9" customFormat="1" x14ac:dyDescent="0.25">
      <c r="C1118" s="11"/>
    </row>
    <row r="1119" spans="3:3" s="9" customFormat="1" x14ac:dyDescent="0.25">
      <c r="C1119" s="11"/>
    </row>
    <row r="1120" spans="3:3" s="9" customFormat="1" x14ac:dyDescent="0.25">
      <c r="C1120" s="11"/>
    </row>
    <row r="1121" spans="3:3" s="9" customFormat="1" x14ac:dyDescent="0.25">
      <c r="C1121" s="11"/>
    </row>
    <row r="1122" spans="3:3" s="9" customFormat="1" x14ac:dyDescent="0.25">
      <c r="C1122" s="11"/>
    </row>
    <row r="1123" spans="3:3" s="9" customFormat="1" x14ac:dyDescent="0.25">
      <c r="C1123" s="11"/>
    </row>
    <row r="1124" spans="3:3" s="9" customFormat="1" x14ac:dyDescent="0.25">
      <c r="C1124" s="11"/>
    </row>
    <row r="1125" spans="3:3" s="9" customFormat="1" x14ac:dyDescent="0.25">
      <c r="C1125" s="11"/>
    </row>
    <row r="1126" spans="3:3" s="9" customFormat="1" x14ac:dyDescent="0.25">
      <c r="C1126" s="11"/>
    </row>
    <row r="1127" spans="3:3" s="9" customFormat="1" x14ac:dyDescent="0.25">
      <c r="C1127" s="11"/>
    </row>
    <row r="1128" spans="3:3" s="9" customFormat="1" x14ac:dyDescent="0.25">
      <c r="C1128" s="11"/>
    </row>
    <row r="1129" spans="3:3" s="9" customFormat="1" x14ac:dyDescent="0.25">
      <c r="C1129" s="11"/>
    </row>
    <row r="1130" spans="3:3" s="9" customFormat="1" x14ac:dyDescent="0.25">
      <c r="C1130" s="11"/>
    </row>
    <row r="1131" spans="3:3" s="9" customFormat="1" x14ac:dyDescent="0.25">
      <c r="C1131" s="11"/>
    </row>
    <row r="1132" spans="3:3" s="9" customFormat="1" x14ac:dyDescent="0.25">
      <c r="C1132" s="11"/>
    </row>
    <row r="1133" spans="3:3" s="9" customFormat="1" x14ac:dyDescent="0.25">
      <c r="C1133" s="11"/>
    </row>
    <row r="1134" spans="3:3" s="9" customFormat="1" x14ac:dyDescent="0.25">
      <c r="C1134" s="11"/>
    </row>
    <row r="1135" spans="3:3" s="9" customFormat="1" x14ac:dyDescent="0.25">
      <c r="C1135" s="11"/>
    </row>
    <row r="1136" spans="3:3" s="9" customFormat="1" x14ac:dyDescent="0.25">
      <c r="C1136" s="11"/>
    </row>
    <row r="1137" spans="3:3" s="9" customFormat="1" x14ac:dyDescent="0.25">
      <c r="C1137" s="11"/>
    </row>
    <row r="1138" spans="3:3" s="9" customFormat="1" x14ac:dyDescent="0.25">
      <c r="C1138" s="11"/>
    </row>
    <row r="1139" spans="3:3" s="9" customFormat="1" x14ac:dyDescent="0.25">
      <c r="C1139" s="11"/>
    </row>
    <row r="1140" spans="3:3" s="9" customFormat="1" x14ac:dyDescent="0.25">
      <c r="C1140" s="11"/>
    </row>
    <row r="1141" spans="3:3" s="9" customFormat="1" x14ac:dyDescent="0.25">
      <c r="C1141" s="11"/>
    </row>
    <row r="1142" spans="3:3" s="9" customFormat="1" x14ac:dyDescent="0.25">
      <c r="C1142" s="11"/>
    </row>
    <row r="1143" spans="3:3" s="9" customFormat="1" x14ac:dyDescent="0.25">
      <c r="C1143" s="11"/>
    </row>
    <row r="1144" spans="3:3" s="9" customFormat="1" x14ac:dyDescent="0.25">
      <c r="C1144" s="11"/>
    </row>
    <row r="1145" spans="3:3" s="9" customFormat="1" x14ac:dyDescent="0.25">
      <c r="C1145" s="11"/>
    </row>
    <row r="1146" spans="3:3" s="9" customFormat="1" x14ac:dyDescent="0.25">
      <c r="C1146" s="11"/>
    </row>
    <row r="1147" spans="3:3" s="9" customFormat="1" x14ac:dyDescent="0.25">
      <c r="C1147" s="11"/>
    </row>
    <row r="1148" spans="3:3" s="9" customFormat="1" x14ac:dyDescent="0.25">
      <c r="C1148" s="11"/>
    </row>
    <row r="1149" spans="3:3" s="9" customFormat="1" x14ac:dyDescent="0.25">
      <c r="C1149" s="11"/>
    </row>
    <row r="1150" spans="3:3" s="9" customFormat="1" x14ac:dyDescent="0.25">
      <c r="C1150" s="11"/>
    </row>
    <row r="1151" spans="3:3" s="9" customFormat="1" x14ac:dyDescent="0.25">
      <c r="C1151" s="11"/>
    </row>
    <row r="1152" spans="3:3" s="9" customFormat="1" x14ac:dyDescent="0.25">
      <c r="C1152" s="11"/>
    </row>
    <row r="1153" spans="3:3" s="9" customFormat="1" x14ac:dyDescent="0.25">
      <c r="C1153" s="11"/>
    </row>
    <row r="1154" spans="3:3" s="9" customFormat="1" x14ac:dyDescent="0.25">
      <c r="C1154" s="11"/>
    </row>
    <row r="1155" spans="3:3" s="9" customFormat="1" x14ac:dyDescent="0.25">
      <c r="C1155" s="11"/>
    </row>
    <row r="1156" spans="3:3" s="9" customFormat="1" x14ac:dyDescent="0.25">
      <c r="C1156" s="11"/>
    </row>
    <row r="1157" spans="3:3" s="9" customFormat="1" x14ac:dyDescent="0.25">
      <c r="C1157" s="11"/>
    </row>
    <row r="1158" spans="3:3" s="9" customFormat="1" x14ac:dyDescent="0.25">
      <c r="C1158" s="11"/>
    </row>
    <row r="1159" spans="3:3" s="9" customFormat="1" x14ac:dyDescent="0.25">
      <c r="C1159" s="11"/>
    </row>
    <row r="1160" spans="3:3" s="9" customFormat="1" x14ac:dyDescent="0.25">
      <c r="C1160" s="11"/>
    </row>
    <row r="1161" spans="3:3" s="9" customFormat="1" x14ac:dyDescent="0.25">
      <c r="C1161" s="11"/>
    </row>
    <row r="1162" spans="3:3" s="9" customFormat="1" x14ac:dyDescent="0.25">
      <c r="C1162" s="11"/>
    </row>
    <row r="1163" spans="3:3" s="9" customFormat="1" x14ac:dyDescent="0.25">
      <c r="C1163" s="11"/>
    </row>
    <row r="1164" spans="3:3" s="9" customFormat="1" x14ac:dyDescent="0.25">
      <c r="C1164" s="11"/>
    </row>
    <row r="1165" spans="3:3" s="9" customFormat="1" x14ac:dyDescent="0.25">
      <c r="C1165" s="11"/>
    </row>
    <row r="1166" spans="3:3" s="9" customFormat="1" x14ac:dyDescent="0.25">
      <c r="C1166" s="11"/>
    </row>
    <row r="1167" spans="3:3" s="9" customFormat="1" x14ac:dyDescent="0.25">
      <c r="C1167" s="11"/>
    </row>
    <row r="1168" spans="3:3" s="9" customFormat="1" x14ac:dyDescent="0.25">
      <c r="C1168" s="11"/>
    </row>
    <row r="1169" spans="3:3" s="9" customFormat="1" x14ac:dyDescent="0.25">
      <c r="C1169" s="11"/>
    </row>
    <row r="1170" spans="3:3" s="9" customFormat="1" x14ac:dyDescent="0.25">
      <c r="C1170" s="11"/>
    </row>
    <row r="1171" spans="3:3" s="9" customFormat="1" x14ac:dyDescent="0.25">
      <c r="C1171" s="11"/>
    </row>
    <row r="1172" spans="3:3" s="9" customFormat="1" x14ac:dyDescent="0.25">
      <c r="C1172" s="11"/>
    </row>
    <row r="1173" spans="3:3" s="9" customFormat="1" x14ac:dyDescent="0.25">
      <c r="C1173" s="11"/>
    </row>
    <row r="1174" spans="3:3" s="9" customFormat="1" x14ac:dyDescent="0.25">
      <c r="C1174" s="11"/>
    </row>
    <row r="1175" spans="3:3" s="9" customFormat="1" x14ac:dyDescent="0.25">
      <c r="C1175" s="11"/>
    </row>
    <row r="1176" spans="3:3" s="9" customFormat="1" x14ac:dyDescent="0.25">
      <c r="C1176" s="11"/>
    </row>
    <row r="1177" spans="3:3" s="9" customFormat="1" x14ac:dyDescent="0.25">
      <c r="C1177" s="11"/>
    </row>
    <row r="1178" spans="3:3" s="9" customFormat="1" x14ac:dyDescent="0.25">
      <c r="C1178" s="11"/>
    </row>
    <row r="1179" spans="3:3" s="9" customFormat="1" x14ac:dyDescent="0.25">
      <c r="C1179" s="11"/>
    </row>
    <row r="1180" spans="3:3" s="9" customFormat="1" x14ac:dyDescent="0.25">
      <c r="C1180" s="11"/>
    </row>
    <row r="1181" spans="3:3" s="9" customFormat="1" x14ac:dyDescent="0.25">
      <c r="C1181" s="11"/>
    </row>
    <row r="1182" spans="3:3" s="9" customFormat="1" x14ac:dyDescent="0.25">
      <c r="C1182" s="11"/>
    </row>
    <row r="1183" spans="3:3" s="9" customFormat="1" x14ac:dyDescent="0.25">
      <c r="C1183" s="11"/>
    </row>
    <row r="1184" spans="3:3" s="9" customFormat="1" x14ac:dyDescent="0.25">
      <c r="C1184" s="11"/>
    </row>
    <row r="1185" spans="3:3" s="9" customFormat="1" x14ac:dyDescent="0.25">
      <c r="C1185" s="11"/>
    </row>
    <row r="1186" spans="3:3" s="9" customFormat="1" x14ac:dyDescent="0.25">
      <c r="C1186" s="11"/>
    </row>
    <row r="1187" spans="3:3" s="9" customFormat="1" x14ac:dyDescent="0.25">
      <c r="C1187" s="11"/>
    </row>
    <row r="1188" spans="3:3" s="9" customFormat="1" x14ac:dyDescent="0.25">
      <c r="C1188" s="11"/>
    </row>
    <row r="1189" spans="3:3" s="9" customFormat="1" x14ac:dyDescent="0.25">
      <c r="C1189" s="11"/>
    </row>
    <row r="1190" spans="3:3" s="9" customFormat="1" x14ac:dyDescent="0.25">
      <c r="C1190" s="11"/>
    </row>
    <row r="1191" spans="3:3" s="9" customFormat="1" x14ac:dyDescent="0.25">
      <c r="C1191" s="11"/>
    </row>
    <row r="1192" spans="3:3" s="9" customFormat="1" x14ac:dyDescent="0.25">
      <c r="C1192" s="11"/>
    </row>
    <row r="1193" spans="3:3" s="9" customFormat="1" x14ac:dyDescent="0.25">
      <c r="C1193" s="11"/>
    </row>
    <row r="1194" spans="3:3" s="9" customFormat="1" x14ac:dyDescent="0.25">
      <c r="C1194" s="11"/>
    </row>
    <row r="1195" spans="3:3" s="9" customFormat="1" x14ac:dyDescent="0.25">
      <c r="C1195" s="11"/>
    </row>
    <row r="1196" spans="3:3" s="9" customFormat="1" x14ac:dyDescent="0.25">
      <c r="C1196" s="11"/>
    </row>
    <row r="1197" spans="3:3" s="9" customFormat="1" x14ac:dyDescent="0.25">
      <c r="C1197" s="11"/>
    </row>
    <row r="1198" spans="3:3" s="9" customFormat="1" x14ac:dyDescent="0.25">
      <c r="C1198" s="11"/>
    </row>
    <row r="1199" spans="3:3" s="9" customFormat="1" x14ac:dyDescent="0.25">
      <c r="C1199" s="11"/>
    </row>
    <row r="1200" spans="3:3" s="9" customFormat="1" x14ac:dyDescent="0.25">
      <c r="C1200" s="11"/>
    </row>
    <row r="1201" spans="3:3" s="9" customFormat="1" x14ac:dyDescent="0.25">
      <c r="C1201" s="11"/>
    </row>
    <row r="1202" spans="3:3" s="9" customFormat="1" x14ac:dyDescent="0.25">
      <c r="C1202" s="11"/>
    </row>
    <row r="1203" spans="3:3" s="9" customFormat="1" x14ac:dyDescent="0.25">
      <c r="C1203" s="11"/>
    </row>
    <row r="1204" spans="3:3" s="9" customFormat="1" x14ac:dyDescent="0.25">
      <c r="C1204" s="11"/>
    </row>
    <row r="1205" spans="3:3" s="9" customFormat="1" x14ac:dyDescent="0.25">
      <c r="C1205" s="11"/>
    </row>
    <row r="1206" spans="3:3" s="9" customFormat="1" x14ac:dyDescent="0.25">
      <c r="C1206" s="11"/>
    </row>
    <row r="1207" spans="3:3" s="9" customFormat="1" x14ac:dyDescent="0.25">
      <c r="C1207" s="11"/>
    </row>
    <row r="1208" spans="3:3" s="9" customFormat="1" x14ac:dyDescent="0.25">
      <c r="C1208" s="11"/>
    </row>
    <row r="1209" spans="3:3" s="9" customFormat="1" x14ac:dyDescent="0.25">
      <c r="C1209" s="11"/>
    </row>
    <row r="1210" spans="3:3" s="9" customFormat="1" x14ac:dyDescent="0.25">
      <c r="C1210" s="11"/>
    </row>
    <row r="1211" spans="3:3" s="9" customFormat="1" x14ac:dyDescent="0.25">
      <c r="C1211" s="11"/>
    </row>
    <row r="1212" spans="3:3" s="9" customFormat="1" x14ac:dyDescent="0.25">
      <c r="C1212" s="11"/>
    </row>
    <row r="1213" spans="3:3" s="9" customFormat="1" x14ac:dyDescent="0.25">
      <c r="C1213" s="11"/>
    </row>
    <row r="1214" spans="3:3" s="9" customFormat="1" x14ac:dyDescent="0.25">
      <c r="C1214" s="11"/>
    </row>
    <row r="1215" spans="3:3" s="9" customFormat="1" x14ac:dyDescent="0.25">
      <c r="C1215" s="11"/>
    </row>
    <row r="1216" spans="3:3" s="9" customFormat="1" x14ac:dyDescent="0.25">
      <c r="C1216" s="11"/>
    </row>
    <row r="1217" spans="3:3" s="9" customFormat="1" x14ac:dyDescent="0.25">
      <c r="C1217" s="11"/>
    </row>
    <row r="1218" spans="3:3" s="9" customFormat="1" x14ac:dyDescent="0.25">
      <c r="C1218" s="11"/>
    </row>
    <row r="1219" spans="3:3" s="9" customFormat="1" x14ac:dyDescent="0.25">
      <c r="C1219" s="11"/>
    </row>
    <row r="1220" spans="3:3" s="9" customFormat="1" x14ac:dyDescent="0.25">
      <c r="C1220" s="11"/>
    </row>
    <row r="1221" spans="3:3" s="9" customFormat="1" x14ac:dyDescent="0.25">
      <c r="C1221" s="11"/>
    </row>
    <row r="1222" spans="3:3" s="9" customFormat="1" x14ac:dyDescent="0.25">
      <c r="C1222" s="11"/>
    </row>
    <row r="1223" spans="3:3" s="9" customFormat="1" x14ac:dyDescent="0.25">
      <c r="C1223" s="11"/>
    </row>
    <row r="1224" spans="3:3" s="9" customFormat="1" x14ac:dyDescent="0.25">
      <c r="C1224" s="11"/>
    </row>
    <row r="1225" spans="3:3" s="9" customFormat="1" x14ac:dyDescent="0.25">
      <c r="C1225" s="11"/>
    </row>
    <row r="1226" spans="3:3" s="9" customFormat="1" x14ac:dyDescent="0.25">
      <c r="C1226" s="11"/>
    </row>
    <row r="1227" spans="3:3" s="9" customFormat="1" x14ac:dyDescent="0.25">
      <c r="C1227" s="11"/>
    </row>
    <row r="1228" spans="3:3" s="9" customFormat="1" x14ac:dyDescent="0.25">
      <c r="C1228" s="11"/>
    </row>
    <row r="1229" spans="3:3" s="9" customFormat="1" x14ac:dyDescent="0.25">
      <c r="C1229" s="11"/>
    </row>
    <row r="1230" spans="3:3" s="9" customFormat="1" x14ac:dyDescent="0.25">
      <c r="C1230" s="11"/>
    </row>
    <row r="1231" spans="3:3" s="9" customFormat="1" x14ac:dyDescent="0.25">
      <c r="C1231" s="11"/>
    </row>
    <row r="1232" spans="3:3" s="9" customFormat="1" x14ac:dyDescent="0.25">
      <c r="C1232" s="11"/>
    </row>
    <row r="1233" spans="3:3" s="9" customFormat="1" x14ac:dyDescent="0.25">
      <c r="C1233" s="11"/>
    </row>
    <row r="1234" spans="3:3" s="9" customFormat="1" x14ac:dyDescent="0.25">
      <c r="C1234" s="11"/>
    </row>
    <row r="1235" spans="3:3" s="9" customFormat="1" x14ac:dyDescent="0.25">
      <c r="C1235" s="11"/>
    </row>
    <row r="1236" spans="3:3" s="9" customFormat="1" x14ac:dyDescent="0.25">
      <c r="C1236" s="11"/>
    </row>
    <row r="1237" spans="3:3" s="9" customFormat="1" x14ac:dyDescent="0.25">
      <c r="C1237" s="11"/>
    </row>
    <row r="1238" spans="3:3" s="9" customFormat="1" x14ac:dyDescent="0.25">
      <c r="C1238" s="11"/>
    </row>
    <row r="1239" spans="3:3" s="9" customFormat="1" x14ac:dyDescent="0.25">
      <c r="C1239" s="11"/>
    </row>
    <row r="1240" spans="3:3" s="9" customFormat="1" x14ac:dyDescent="0.25">
      <c r="C1240" s="11"/>
    </row>
    <row r="1241" spans="3:3" s="9" customFormat="1" x14ac:dyDescent="0.25">
      <c r="C1241" s="11"/>
    </row>
    <row r="1242" spans="3:3" s="9" customFormat="1" x14ac:dyDescent="0.25">
      <c r="C1242" s="11"/>
    </row>
    <row r="1243" spans="3:3" s="9" customFormat="1" x14ac:dyDescent="0.25">
      <c r="C1243" s="11"/>
    </row>
    <row r="1244" spans="3:3" s="9" customFormat="1" x14ac:dyDescent="0.25">
      <c r="C1244" s="11"/>
    </row>
    <row r="1245" spans="3:3" s="9" customFormat="1" x14ac:dyDescent="0.25">
      <c r="C1245" s="11"/>
    </row>
    <row r="1246" spans="3:3" s="9" customFormat="1" x14ac:dyDescent="0.25">
      <c r="C1246" s="11"/>
    </row>
    <row r="1247" spans="3:3" s="9" customFormat="1" x14ac:dyDescent="0.25">
      <c r="C1247" s="11"/>
    </row>
    <row r="1248" spans="3:3" s="9" customFormat="1" x14ac:dyDescent="0.25">
      <c r="C1248" s="11"/>
    </row>
    <row r="1249" spans="3:3" s="9" customFormat="1" x14ac:dyDescent="0.25">
      <c r="C1249" s="11"/>
    </row>
    <row r="1250" spans="3:3" s="9" customFormat="1" x14ac:dyDescent="0.25">
      <c r="C1250" s="11"/>
    </row>
    <row r="1251" spans="3:3" s="9" customFormat="1" x14ac:dyDescent="0.25">
      <c r="C1251" s="11"/>
    </row>
    <row r="1252" spans="3:3" s="9" customFormat="1" x14ac:dyDescent="0.25">
      <c r="C1252" s="11"/>
    </row>
    <row r="1253" spans="3:3" s="9" customFormat="1" x14ac:dyDescent="0.25">
      <c r="C1253" s="11"/>
    </row>
    <row r="1254" spans="3:3" s="9" customFormat="1" x14ac:dyDescent="0.25">
      <c r="C1254" s="11"/>
    </row>
    <row r="1255" spans="3:3" s="9" customFormat="1" x14ac:dyDescent="0.25">
      <c r="C1255" s="11"/>
    </row>
    <row r="1256" spans="3:3" s="9" customFormat="1" x14ac:dyDescent="0.25">
      <c r="C1256" s="11"/>
    </row>
    <row r="1257" spans="3:3" s="9" customFormat="1" x14ac:dyDescent="0.25">
      <c r="C1257" s="11"/>
    </row>
    <row r="1258" spans="3:3" s="9" customFormat="1" x14ac:dyDescent="0.25">
      <c r="C1258" s="11"/>
    </row>
    <row r="1259" spans="3:3" s="9" customFormat="1" x14ac:dyDescent="0.25">
      <c r="C1259" s="11"/>
    </row>
    <row r="1260" spans="3:3" s="9" customFormat="1" x14ac:dyDescent="0.25">
      <c r="C1260" s="11"/>
    </row>
    <row r="1261" spans="3:3" s="9" customFormat="1" x14ac:dyDescent="0.25">
      <c r="C1261" s="11"/>
    </row>
    <row r="1262" spans="3:3" s="9" customFormat="1" x14ac:dyDescent="0.25">
      <c r="C1262" s="11"/>
    </row>
    <row r="1263" spans="3:3" s="9" customFormat="1" x14ac:dyDescent="0.25">
      <c r="C1263" s="11"/>
    </row>
    <row r="1264" spans="3:3" s="9" customFormat="1" x14ac:dyDescent="0.25">
      <c r="C1264" s="11"/>
    </row>
    <row r="1265" spans="3:3" s="9" customFormat="1" x14ac:dyDescent="0.25">
      <c r="C1265" s="11"/>
    </row>
    <row r="1266" spans="3:3" s="9" customFormat="1" x14ac:dyDescent="0.25">
      <c r="C1266" s="11"/>
    </row>
    <row r="1267" spans="3:3" s="9" customFormat="1" x14ac:dyDescent="0.25">
      <c r="C1267" s="11"/>
    </row>
    <row r="1268" spans="3:3" s="9" customFormat="1" x14ac:dyDescent="0.25">
      <c r="C1268" s="11"/>
    </row>
    <row r="1269" spans="3:3" s="9" customFormat="1" x14ac:dyDescent="0.25">
      <c r="C1269" s="11"/>
    </row>
    <row r="1270" spans="3:3" s="9" customFormat="1" x14ac:dyDescent="0.25">
      <c r="C1270" s="11"/>
    </row>
    <row r="1271" spans="3:3" s="9" customFormat="1" x14ac:dyDescent="0.25">
      <c r="C1271" s="11"/>
    </row>
    <row r="1272" spans="3:3" s="9" customFormat="1" x14ac:dyDescent="0.25">
      <c r="C1272" s="11"/>
    </row>
    <row r="1273" spans="3:3" s="9" customFormat="1" x14ac:dyDescent="0.25">
      <c r="C1273" s="11"/>
    </row>
    <row r="1274" spans="3:3" s="9" customFormat="1" x14ac:dyDescent="0.25">
      <c r="C1274" s="11"/>
    </row>
    <row r="1275" spans="3:3" s="9" customFormat="1" x14ac:dyDescent="0.25">
      <c r="C1275" s="11"/>
    </row>
    <row r="1276" spans="3:3" s="9" customFormat="1" x14ac:dyDescent="0.25">
      <c r="C1276" s="11"/>
    </row>
    <row r="1277" spans="3:3" s="9" customFormat="1" x14ac:dyDescent="0.25">
      <c r="C1277" s="11"/>
    </row>
    <row r="1278" spans="3:3" s="9" customFormat="1" x14ac:dyDescent="0.25">
      <c r="C1278" s="11"/>
    </row>
    <row r="1279" spans="3:3" s="9" customFormat="1" x14ac:dyDescent="0.25">
      <c r="C1279" s="11"/>
    </row>
    <row r="1280" spans="3:3" s="9" customFormat="1" x14ac:dyDescent="0.25">
      <c r="C1280" s="11"/>
    </row>
    <row r="1281" spans="3:3" s="9" customFormat="1" x14ac:dyDescent="0.25">
      <c r="C1281" s="11"/>
    </row>
    <row r="1282" spans="3:3" s="9" customFormat="1" x14ac:dyDescent="0.25">
      <c r="C1282" s="11"/>
    </row>
    <row r="1283" spans="3:3" s="9" customFormat="1" x14ac:dyDescent="0.25">
      <c r="C1283" s="11"/>
    </row>
    <row r="1284" spans="3:3" s="9" customFormat="1" x14ac:dyDescent="0.25">
      <c r="C1284" s="11"/>
    </row>
    <row r="1285" spans="3:3" s="9" customFormat="1" x14ac:dyDescent="0.25">
      <c r="C1285" s="11"/>
    </row>
    <row r="1286" spans="3:3" s="9" customFormat="1" x14ac:dyDescent="0.25">
      <c r="C1286" s="11"/>
    </row>
    <row r="1287" spans="3:3" s="9" customFormat="1" x14ac:dyDescent="0.25">
      <c r="C1287" s="11"/>
    </row>
    <row r="1288" spans="3:3" s="9" customFormat="1" x14ac:dyDescent="0.25">
      <c r="C1288" s="11"/>
    </row>
    <row r="1289" spans="3:3" s="9" customFormat="1" x14ac:dyDescent="0.25">
      <c r="C1289" s="11"/>
    </row>
    <row r="1290" spans="3:3" s="9" customFormat="1" x14ac:dyDescent="0.25">
      <c r="C1290" s="11"/>
    </row>
    <row r="1291" spans="3:3" s="9" customFormat="1" x14ac:dyDescent="0.25">
      <c r="C1291" s="11"/>
    </row>
    <row r="1292" spans="3:3" s="9" customFormat="1" x14ac:dyDescent="0.25">
      <c r="C1292" s="11"/>
    </row>
    <row r="1293" spans="3:3" s="9" customFormat="1" x14ac:dyDescent="0.25">
      <c r="C1293" s="11"/>
    </row>
    <row r="1294" spans="3:3" s="9" customFormat="1" x14ac:dyDescent="0.25">
      <c r="C1294" s="11"/>
    </row>
    <row r="1295" spans="3:3" s="9" customFormat="1" x14ac:dyDescent="0.25">
      <c r="C1295" s="11"/>
    </row>
    <row r="1296" spans="3:3" s="9" customFormat="1" x14ac:dyDescent="0.25">
      <c r="C1296" s="11"/>
    </row>
    <row r="1297" spans="3:3" s="9" customFormat="1" x14ac:dyDescent="0.25">
      <c r="C1297" s="11"/>
    </row>
    <row r="1298" spans="3:3" s="9" customFormat="1" x14ac:dyDescent="0.25">
      <c r="C1298" s="11"/>
    </row>
    <row r="1299" spans="3:3" s="9" customFormat="1" x14ac:dyDescent="0.25">
      <c r="C1299" s="11"/>
    </row>
    <row r="1300" spans="3:3" s="9" customFormat="1" x14ac:dyDescent="0.25">
      <c r="C1300" s="11"/>
    </row>
    <row r="1301" spans="3:3" s="9" customFormat="1" x14ac:dyDescent="0.25">
      <c r="C1301" s="11"/>
    </row>
    <row r="1302" spans="3:3" s="9" customFormat="1" x14ac:dyDescent="0.25">
      <c r="C1302" s="11"/>
    </row>
    <row r="1303" spans="3:3" s="9" customFormat="1" x14ac:dyDescent="0.25">
      <c r="C1303" s="11"/>
    </row>
    <row r="1304" spans="3:3" s="9" customFormat="1" x14ac:dyDescent="0.25">
      <c r="C1304" s="11"/>
    </row>
    <row r="1305" spans="3:3" s="9" customFormat="1" x14ac:dyDescent="0.25">
      <c r="C1305" s="11"/>
    </row>
    <row r="1306" spans="3:3" s="9" customFormat="1" x14ac:dyDescent="0.25">
      <c r="C1306" s="11"/>
    </row>
    <row r="1307" spans="3:3" s="9" customFormat="1" x14ac:dyDescent="0.25">
      <c r="C1307" s="11"/>
    </row>
    <row r="1308" spans="3:3" s="9" customFormat="1" x14ac:dyDescent="0.25">
      <c r="C1308" s="11"/>
    </row>
    <row r="1309" spans="3:3" s="9" customFormat="1" x14ac:dyDescent="0.25">
      <c r="C1309" s="11"/>
    </row>
    <row r="1310" spans="3:3" s="9" customFormat="1" x14ac:dyDescent="0.25">
      <c r="C1310" s="11"/>
    </row>
    <row r="1311" spans="3:3" s="9" customFormat="1" x14ac:dyDescent="0.25">
      <c r="C1311" s="11"/>
    </row>
    <row r="1312" spans="3:3" s="9" customFormat="1" x14ac:dyDescent="0.25">
      <c r="C1312" s="11"/>
    </row>
    <row r="1313" spans="3:3" s="9" customFormat="1" x14ac:dyDescent="0.25">
      <c r="C1313" s="11"/>
    </row>
    <row r="1314" spans="3:3" s="9" customFormat="1" x14ac:dyDescent="0.25">
      <c r="C1314" s="11"/>
    </row>
    <row r="1315" spans="3:3" s="9" customFormat="1" x14ac:dyDescent="0.25">
      <c r="C1315" s="11"/>
    </row>
    <row r="1316" spans="3:3" s="9" customFormat="1" x14ac:dyDescent="0.25">
      <c r="C1316" s="11"/>
    </row>
    <row r="1317" spans="3:3" s="9" customFormat="1" x14ac:dyDescent="0.25">
      <c r="C1317" s="11"/>
    </row>
    <row r="1318" spans="3:3" s="9" customFormat="1" x14ac:dyDescent="0.25">
      <c r="C1318" s="11"/>
    </row>
    <row r="1319" spans="3:3" s="9" customFormat="1" x14ac:dyDescent="0.25">
      <c r="C1319" s="11"/>
    </row>
    <row r="1320" spans="3:3" s="9" customFormat="1" x14ac:dyDescent="0.25">
      <c r="C1320" s="11"/>
    </row>
    <row r="1321" spans="3:3" s="9" customFormat="1" x14ac:dyDescent="0.25">
      <c r="C1321" s="11"/>
    </row>
    <row r="1322" spans="3:3" s="9" customFormat="1" x14ac:dyDescent="0.25">
      <c r="C1322" s="11"/>
    </row>
    <row r="1323" spans="3:3" s="9" customFormat="1" x14ac:dyDescent="0.25">
      <c r="C1323" s="11"/>
    </row>
    <row r="1324" spans="3:3" s="9" customFormat="1" x14ac:dyDescent="0.25">
      <c r="C1324" s="11"/>
    </row>
    <row r="1325" spans="3:3" s="9" customFormat="1" x14ac:dyDescent="0.25">
      <c r="C1325" s="11"/>
    </row>
    <row r="1326" spans="3:3" s="9" customFormat="1" x14ac:dyDescent="0.25">
      <c r="C1326" s="11"/>
    </row>
    <row r="1327" spans="3:3" s="9" customFormat="1" x14ac:dyDescent="0.25">
      <c r="C1327" s="11"/>
    </row>
    <row r="1328" spans="3:3" s="9" customFormat="1" x14ac:dyDescent="0.25">
      <c r="C1328" s="11"/>
    </row>
    <row r="1329" spans="3:3" s="9" customFormat="1" x14ac:dyDescent="0.25">
      <c r="C1329" s="11"/>
    </row>
    <row r="1330" spans="3:3" s="9" customFormat="1" x14ac:dyDescent="0.25">
      <c r="C1330" s="11"/>
    </row>
    <row r="1331" spans="3:3" s="9" customFormat="1" x14ac:dyDescent="0.25">
      <c r="C1331" s="11"/>
    </row>
    <row r="1332" spans="3:3" s="9" customFormat="1" x14ac:dyDescent="0.25">
      <c r="C1332" s="11"/>
    </row>
    <row r="1333" spans="3:3" s="9" customFormat="1" x14ac:dyDescent="0.25">
      <c r="C1333" s="11"/>
    </row>
    <row r="1334" spans="3:3" s="9" customFormat="1" x14ac:dyDescent="0.25">
      <c r="C1334" s="11"/>
    </row>
    <row r="1335" spans="3:3" s="9" customFormat="1" x14ac:dyDescent="0.25">
      <c r="C1335" s="11"/>
    </row>
    <row r="1336" spans="3:3" s="9" customFormat="1" x14ac:dyDescent="0.25">
      <c r="C1336" s="11"/>
    </row>
    <row r="1337" spans="3:3" s="9" customFormat="1" x14ac:dyDescent="0.25">
      <c r="C1337" s="11"/>
    </row>
    <row r="1338" spans="3:3" s="9" customFormat="1" x14ac:dyDescent="0.25">
      <c r="C1338" s="11"/>
    </row>
    <row r="1339" spans="3:3" s="9" customFormat="1" x14ac:dyDescent="0.25">
      <c r="C1339" s="11"/>
    </row>
    <row r="1340" spans="3:3" s="9" customFormat="1" x14ac:dyDescent="0.25">
      <c r="C1340" s="11"/>
    </row>
    <row r="1341" spans="3:3" s="9" customFormat="1" x14ac:dyDescent="0.25">
      <c r="C1341" s="11"/>
    </row>
    <row r="1342" spans="3:3" s="9" customFormat="1" x14ac:dyDescent="0.25">
      <c r="C1342" s="11"/>
    </row>
    <row r="1343" spans="3:3" s="9" customFormat="1" x14ac:dyDescent="0.25">
      <c r="C1343" s="11"/>
    </row>
    <row r="1344" spans="3:3" s="9" customFormat="1" x14ac:dyDescent="0.25">
      <c r="C1344" s="11"/>
    </row>
    <row r="1345" spans="3:3" s="9" customFormat="1" x14ac:dyDescent="0.25">
      <c r="C1345" s="11"/>
    </row>
    <row r="1346" spans="3:3" s="9" customFormat="1" x14ac:dyDescent="0.25">
      <c r="C1346" s="11"/>
    </row>
    <row r="1347" spans="3:3" s="9" customFormat="1" x14ac:dyDescent="0.25">
      <c r="C1347" s="11"/>
    </row>
    <row r="1348" spans="3:3" s="9" customFormat="1" x14ac:dyDescent="0.25">
      <c r="C1348" s="11"/>
    </row>
    <row r="1349" spans="3:3" s="9" customFormat="1" x14ac:dyDescent="0.25">
      <c r="C1349" s="11"/>
    </row>
    <row r="1350" spans="3:3" s="9" customFormat="1" x14ac:dyDescent="0.25">
      <c r="C1350" s="11"/>
    </row>
    <row r="1351" spans="3:3" s="9" customFormat="1" x14ac:dyDescent="0.25">
      <c r="C1351" s="11"/>
    </row>
    <row r="1352" spans="3:3" s="9" customFormat="1" x14ac:dyDescent="0.25">
      <c r="C1352" s="11"/>
    </row>
    <row r="1353" spans="3:3" s="9" customFormat="1" x14ac:dyDescent="0.25">
      <c r="C1353" s="11"/>
    </row>
    <row r="1354" spans="3:3" s="9" customFormat="1" x14ac:dyDescent="0.25">
      <c r="C1354" s="11"/>
    </row>
    <row r="1355" spans="3:3" s="9" customFormat="1" x14ac:dyDescent="0.25">
      <c r="C1355" s="11"/>
    </row>
    <row r="1356" spans="3:3" s="9" customFormat="1" x14ac:dyDescent="0.25">
      <c r="C1356" s="11"/>
    </row>
    <row r="1357" spans="3:3" s="9" customFormat="1" x14ac:dyDescent="0.25">
      <c r="C1357" s="11"/>
    </row>
    <row r="1358" spans="3:3" s="9" customFormat="1" x14ac:dyDescent="0.25">
      <c r="C1358" s="11"/>
    </row>
    <row r="1359" spans="3:3" s="9" customFormat="1" x14ac:dyDescent="0.25">
      <c r="C1359" s="11"/>
    </row>
    <row r="1360" spans="3:3" s="9" customFormat="1" x14ac:dyDescent="0.25">
      <c r="C1360" s="11"/>
    </row>
    <row r="1361" spans="3:3" s="9" customFormat="1" x14ac:dyDescent="0.25">
      <c r="C1361" s="11"/>
    </row>
    <row r="1362" spans="3:3" s="9" customFormat="1" x14ac:dyDescent="0.25">
      <c r="C1362" s="11"/>
    </row>
    <row r="1363" spans="3:3" s="9" customFormat="1" x14ac:dyDescent="0.25">
      <c r="C1363" s="11"/>
    </row>
    <row r="1364" spans="3:3" s="9" customFormat="1" x14ac:dyDescent="0.25">
      <c r="C1364" s="11"/>
    </row>
    <row r="1365" spans="3:3" s="9" customFormat="1" x14ac:dyDescent="0.25">
      <c r="C1365" s="11"/>
    </row>
    <row r="1366" spans="3:3" s="9" customFormat="1" x14ac:dyDescent="0.25">
      <c r="C1366" s="11"/>
    </row>
    <row r="1367" spans="3:3" s="9" customFormat="1" x14ac:dyDescent="0.25">
      <c r="C1367" s="11"/>
    </row>
    <row r="1368" spans="3:3" s="9" customFormat="1" x14ac:dyDescent="0.25">
      <c r="C1368" s="11"/>
    </row>
    <row r="1369" spans="3:3" s="9" customFormat="1" x14ac:dyDescent="0.25">
      <c r="C1369" s="11"/>
    </row>
    <row r="1370" spans="3:3" s="9" customFormat="1" x14ac:dyDescent="0.25">
      <c r="C1370" s="11"/>
    </row>
    <row r="1371" spans="3:3" s="9" customFormat="1" x14ac:dyDescent="0.25">
      <c r="C1371" s="11"/>
    </row>
    <row r="1372" spans="3:3" s="9" customFormat="1" x14ac:dyDescent="0.25">
      <c r="C1372" s="11"/>
    </row>
    <row r="1373" spans="3:3" s="9" customFormat="1" x14ac:dyDescent="0.25">
      <c r="C1373" s="11"/>
    </row>
    <row r="1374" spans="3:3" s="9" customFormat="1" x14ac:dyDescent="0.25">
      <c r="C1374" s="11"/>
    </row>
    <row r="1375" spans="3:3" s="9" customFormat="1" x14ac:dyDescent="0.25">
      <c r="C1375" s="11"/>
    </row>
    <row r="1376" spans="3:3" s="9" customFormat="1" x14ac:dyDescent="0.25">
      <c r="C1376" s="11"/>
    </row>
    <row r="1377" spans="3:3" s="9" customFormat="1" x14ac:dyDescent="0.25">
      <c r="C1377" s="11"/>
    </row>
    <row r="1378" spans="3:3" s="9" customFormat="1" x14ac:dyDescent="0.25">
      <c r="C1378" s="11"/>
    </row>
    <row r="1379" spans="3:3" s="9" customFormat="1" x14ac:dyDescent="0.25">
      <c r="C1379" s="11"/>
    </row>
    <row r="1380" spans="3:3" s="9" customFormat="1" x14ac:dyDescent="0.25">
      <c r="C1380" s="11"/>
    </row>
    <row r="1381" spans="3:3" s="9" customFormat="1" x14ac:dyDescent="0.25">
      <c r="C1381" s="11"/>
    </row>
    <row r="1382" spans="3:3" s="9" customFormat="1" x14ac:dyDescent="0.25">
      <c r="C1382" s="11"/>
    </row>
    <row r="1383" spans="3:3" s="9" customFormat="1" x14ac:dyDescent="0.25">
      <c r="C1383" s="11"/>
    </row>
    <row r="1384" spans="3:3" s="9" customFormat="1" x14ac:dyDescent="0.25">
      <c r="C1384" s="11"/>
    </row>
    <row r="1385" spans="3:3" s="9" customFormat="1" x14ac:dyDescent="0.25">
      <c r="C1385" s="11"/>
    </row>
    <row r="1386" spans="3:3" s="9" customFormat="1" x14ac:dyDescent="0.25">
      <c r="C1386" s="11"/>
    </row>
    <row r="1387" spans="3:3" s="9" customFormat="1" x14ac:dyDescent="0.25">
      <c r="C1387" s="11"/>
    </row>
    <row r="1388" spans="3:3" s="9" customFormat="1" x14ac:dyDescent="0.25">
      <c r="C1388" s="11"/>
    </row>
    <row r="1389" spans="3:3" s="9" customFormat="1" x14ac:dyDescent="0.25">
      <c r="C1389" s="11"/>
    </row>
    <row r="1390" spans="3:3" s="9" customFormat="1" x14ac:dyDescent="0.25">
      <c r="C1390" s="11"/>
    </row>
    <row r="1391" spans="3:3" s="9" customFormat="1" x14ac:dyDescent="0.25">
      <c r="C1391" s="11"/>
    </row>
    <row r="1392" spans="3:3" s="9" customFormat="1" x14ac:dyDescent="0.25">
      <c r="C1392" s="11"/>
    </row>
    <row r="1393" spans="3:3" s="9" customFormat="1" x14ac:dyDescent="0.25">
      <c r="C1393" s="11"/>
    </row>
    <row r="1394" spans="3:3" s="9" customFormat="1" x14ac:dyDescent="0.25">
      <c r="C1394" s="11"/>
    </row>
    <row r="1395" spans="3:3" s="9" customFormat="1" x14ac:dyDescent="0.25">
      <c r="C1395" s="11"/>
    </row>
    <row r="1396" spans="3:3" s="9" customFormat="1" x14ac:dyDescent="0.25">
      <c r="C1396" s="11"/>
    </row>
    <row r="1397" spans="3:3" s="9" customFormat="1" x14ac:dyDescent="0.25">
      <c r="C1397" s="11"/>
    </row>
    <row r="1398" spans="3:3" s="9" customFormat="1" x14ac:dyDescent="0.25">
      <c r="C1398" s="11"/>
    </row>
    <row r="1399" spans="3:3" s="9" customFormat="1" x14ac:dyDescent="0.25">
      <c r="C1399" s="11"/>
    </row>
    <row r="1400" spans="3:3" s="9" customFormat="1" x14ac:dyDescent="0.25">
      <c r="C1400" s="11"/>
    </row>
    <row r="1401" spans="3:3" s="9" customFormat="1" x14ac:dyDescent="0.25">
      <c r="C1401" s="11"/>
    </row>
    <row r="1402" spans="3:3" s="9" customFormat="1" x14ac:dyDescent="0.25">
      <c r="C1402" s="11"/>
    </row>
    <row r="1403" spans="3:3" s="9" customFormat="1" x14ac:dyDescent="0.25">
      <c r="C1403" s="11"/>
    </row>
    <row r="1404" spans="3:3" s="9" customFormat="1" x14ac:dyDescent="0.25">
      <c r="C1404" s="11"/>
    </row>
    <row r="1405" spans="3:3" s="9" customFormat="1" x14ac:dyDescent="0.25">
      <c r="C1405" s="11"/>
    </row>
    <row r="1406" spans="3:3" s="9" customFormat="1" x14ac:dyDescent="0.25">
      <c r="C1406" s="11"/>
    </row>
    <row r="1407" spans="3:3" s="9" customFormat="1" x14ac:dyDescent="0.25">
      <c r="C1407" s="11"/>
    </row>
    <row r="1408" spans="3:3" s="9" customFormat="1" x14ac:dyDescent="0.25">
      <c r="C1408" s="11"/>
    </row>
    <row r="1409" spans="3:3" s="9" customFormat="1" x14ac:dyDescent="0.25">
      <c r="C1409" s="11"/>
    </row>
    <row r="1410" spans="3:3" s="9" customFormat="1" x14ac:dyDescent="0.25">
      <c r="C1410" s="11"/>
    </row>
    <row r="1411" spans="3:3" s="9" customFormat="1" x14ac:dyDescent="0.25">
      <c r="C1411" s="11"/>
    </row>
    <row r="1412" spans="3:3" s="9" customFormat="1" x14ac:dyDescent="0.25">
      <c r="C1412" s="11"/>
    </row>
    <row r="1413" spans="3:3" s="9" customFormat="1" x14ac:dyDescent="0.25">
      <c r="C1413" s="11"/>
    </row>
    <row r="1414" spans="3:3" s="9" customFormat="1" x14ac:dyDescent="0.25">
      <c r="C1414" s="11"/>
    </row>
    <row r="1415" spans="3:3" s="9" customFormat="1" x14ac:dyDescent="0.25">
      <c r="C1415" s="11"/>
    </row>
    <row r="1416" spans="3:3" s="9" customFormat="1" x14ac:dyDescent="0.25">
      <c r="C1416" s="11"/>
    </row>
    <row r="1417" spans="3:3" s="9" customFormat="1" x14ac:dyDescent="0.25">
      <c r="C1417" s="11"/>
    </row>
    <row r="1418" spans="3:3" s="9" customFormat="1" x14ac:dyDescent="0.25">
      <c r="C1418" s="11"/>
    </row>
    <row r="1419" spans="3:3" s="9" customFormat="1" x14ac:dyDescent="0.25">
      <c r="C1419" s="11"/>
    </row>
    <row r="1420" spans="3:3" s="9" customFormat="1" x14ac:dyDescent="0.25">
      <c r="C1420" s="11"/>
    </row>
    <row r="1421" spans="3:3" s="9" customFormat="1" x14ac:dyDescent="0.25">
      <c r="C1421" s="11"/>
    </row>
    <row r="1422" spans="3:3" s="9" customFormat="1" x14ac:dyDescent="0.25">
      <c r="C1422" s="11"/>
    </row>
    <row r="1423" spans="3:3" s="9" customFormat="1" x14ac:dyDescent="0.25">
      <c r="C1423" s="11"/>
    </row>
    <row r="1424" spans="3:3" s="9" customFormat="1" x14ac:dyDescent="0.25">
      <c r="C1424" s="11"/>
    </row>
    <row r="1425" spans="3:3" s="9" customFormat="1" x14ac:dyDescent="0.25">
      <c r="C1425" s="11"/>
    </row>
    <row r="1426" spans="3:3" s="9" customFormat="1" x14ac:dyDescent="0.25">
      <c r="C1426" s="11"/>
    </row>
    <row r="1427" spans="3:3" s="9" customFormat="1" x14ac:dyDescent="0.25">
      <c r="C1427" s="11"/>
    </row>
    <row r="1428" spans="3:3" s="9" customFormat="1" x14ac:dyDescent="0.25">
      <c r="C1428" s="11"/>
    </row>
    <row r="1429" spans="3:3" s="9" customFormat="1" x14ac:dyDescent="0.25">
      <c r="C1429" s="11"/>
    </row>
    <row r="1430" spans="3:3" s="9" customFormat="1" x14ac:dyDescent="0.25">
      <c r="C1430" s="11"/>
    </row>
    <row r="1431" spans="3:3" s="9" customFormat="1" x14ac:dyDescent="0.25">
      <c r="C1431" s="11"/>
    </row>
    <row r="1432" spans="3:3" s="9" customFormat="1" x14ac:dyDescent="0.25">
      <c r="C1432" s="11"/>
    </row>
    <row r="1433" spans="3:3" s="9" customFormat="1" x14ac:dyDescent="0.25">
      <c r="C1433" s="11"/>
    </row>
    <row r="1434" spans="3:3" s="9" customFormat="1" x14ac:dyDescent="0.25">
      <c r="C1434" s="11"/>
    </row>
    <row r="1435" spans="3:3" s="9" customFormat="1" x14ac:dyDescent="0.25">
      <c r="C1435" s="11"/>
    </row>
    <row r="1436" spans="3:3" s="9" customFormat="1" x14ac:dyDescent="0.25">
      <c r="C1436" s="11"/>
    </row>
    <row r="1437" spans="3:3" s="9" customFormat="1" x14ac:dyDescent="0.25">
      <c r="C1437" s="11"/>
    </row>
    <row r="1438" spans="3:3" s="9" customFormat="1" x14ac:dyDescent="0.25">
      <c r="C1438" s="11"/>
    </row>
    <row r="1439" spans="3:3" s="9" customFormat="1" x14ac:dyDescent="0.25">
      <c r="C1439" s="11"/>
    </row>
    <row r="1440" spans="3:3" s="9" customFormat="1" x14ac:dyDescent="0.25">
      <c r="C1440" s="11"/>
    </row>
    <row r="1441" spans="3:3" s="9" customFormat="1" x14ac:dyDescent="0.25">
      <c r="C1441" s="11"/>
    </row>
    <row r="1442" spans="3:3" s="9" customFormat="1" x14ac:dyDescent="0.25">
      <c r="C1442" s="11"/>
    </row>
    <row r="1443" spans="3:3" s="9" customFormat="1" x14ac:dyDescent="0.25">
      <c r="C1443" s="11"/>
    </row>
    <row r="1444" spans="3:3" s="9" customFormat="1" x14ac:dyDescent="0.25">
      <c r="C1444" s="11"/>
    </row>
    <row r="1445" spans="3:3" s="9" customFormat="1" x14ac:dyDescent="0.25">
      <c r="C1445" s="11"/>
    </row>
    <row r="1446" spans="3:3" s="9" customFormat="1" x14ac:dyDescent="0.25">
      <c r="C1446" s="11"/>
    </row>
    <row r="1447" spans="3:3" s="9" customFormat="1" x14ac:dyDescent="0.25">
      <c r="C1447" s="11"/>
    </row>
    <row r="1448" spans="3:3" s="9" customFormat="1" x14ac:dyDescent="0.25">
      <c r="C1448" s="11"/>
    </row>
    <row r="1449" spans="3:3" s="9" customFormat="1" x14ac:dyDescent="0.25">
      <c r="C1449" s="11"/>
    </row>
    <row r="1450" spans="3:3" s="9" customFormat="1" x14ac:dyDescent="0.25">
      <c r="C1450" s="11"/>
    </row>
    <row r="1451" spans="3:3" s="9" customFormat="1" x14ac:dyDescent="0.25">
      <c r="C1451" s="11"/>
    </row>
    <row r="1452" spans="3:3" s="9" customFormat="1" x14ac:dyDescent="0.25">
      <c r="C1452" s="11"/>
    </row>
    <row r="1453" spans="3:3" s="9" customFormat="1" x14ac:dyDescent="0.25">
      <c r="C1453" s="11"/>
    </row>
    <row r="1454" spans="3:3" s="9" customFormat="1" x14ac:dyDescent="0.25">
      <c r="C1454" s="11"/>
    </row>
    <row r="1455" spans="3:3" s="9" customFormat="1" x14ac:dyDescent="0.25">
      <c r="C1455" s="11"/>
    </row>
    <row r="1456" spans="3:3" s="9" customFormat="1" x14ac:dyDescent="0.25">
      <c r="C1456" s="11"/>
    </row>
    <row r="1457" spans="3:3" s="9" customFormat="1" x14ac:dyDescent="0.25">
      <c r="C1457" s="11"/>
    </row>
    <row r="1458" spans="3:3" s="9" customFormat="1" x14ac:dyDescent="0.25">
      <c r="C1458" s="11"/>
    </row>
    <row r="1459" spans="3:3" s="9" customFormat="1" x14ac:dyDescent="0.25">
      <c r="C1459" s="11"/>
    </row>
    <row r="1460" spans="3:3" s="9" customFormat="1" x14ac:dyDescent="0.25">
      <c r="C1460" s="11"/>
    </row>
    <row r="1461" spans="3:3" s="9" customFormat="1" x14ac:dyDescent="0.25">
      <c r="C1461" s="11"/>
    </row>
    <row r="1462" spans="3:3" s="9" customFormat="1" x14ac:dyDescent="0.25">
      <c r="C1462" s="11"/>
    </row>
    <row r="1463" spans="3:3" s="9" customFormat="1" x14ac:dyDescent="0.25">
      <c r="C1463" s="11"/>
    </row>
    <row r="1464" spans="3:3" s="9" customFormat="1" x14ac:dyDescent="0.25">
      <c r="C1464" s="11"/>
    </row>
    <row r="1465" spans="3:3" s="9" customFormat="1" x14ac:dyDescent="0.25">
      <c r="C1465" s="11"/>
    </row>
    <row r="1466" spans="3:3" s="9" customFormat="1" x14ac:dyDescent="0.25">
      <c r="C1466" s="11"/>
    </row>
    <row r="1467" spans="3:3" s="9" customFormat="1" x14ac:dyDescent="0.25">
      <c r="C1467" s="11"/>
    </row>
    <row r="1468" spans="3:3" s="9" customFormat="1" x14ac:dyDescent="0.25">
      <c r="C1468" s="11"/>
    </row>
    <row r="1469" spans="3:3" s="9" customFormat="1" x14ac:dyDescent="0.25">
      <c r="C1469" s="11"/>
    </row>
    <row r="1470" spans="3:3" s="9" customFormat="1" x14ac:dyDescent="0.25">
      <c r="C1470" s="11"/>
    </row>
    <row r="1471" spans="3:3" s="9" customFormat="1" x14ac:dyDescent="0.25">
      <c r="C1471" s="11"/>
    </row>
    <row r="1472" spans="3:3" s="9" customFormat="1" x14ac:dyDescent="0.25">
      <c r="C1472" s="11"/>
    </row>
    <row r="1473" spans="3:3" s="9" customFormat="1" x14ac:dyDescent="0.25">
      <c r="C1473" s="11"/>
    </row>
    <row r="1474" spans="3:3" s="9" customFormat="1" x14ac:dyDescent="0.25">
      <c r="C1474" s="11"/>
    </row>
    <row r="1475" spans="3:3" s="9" customFormat="1" x14ac:dyDescent="0.25">
      <c r="C1475" s="11"/>
    </row>
    <row r="1476" spans="3:3" s="9" customFormat="1" x14ac:dyDescent="0.25">
      <c r="C1476" s="11"/>
    </row>
    <row r="1477" spans="3:3" s="9" customFormat="1" x14ac:dyDescent="0.25">
      <c r="C1477" s="11"/>
    </row>
    <row r="1478" spans="3:3" s="9" customFormat="1" x14ac:dyDescent="0.25">
      <c r="C1478" s="11"/>
    </row>
    <row r="1479" spans="3:3" s="9" customFormat="1" x14ac:dyDescent="0.25">
      <c r="C1479" s="11"/>
    </row>
    <row r="1480" spans="3:3" s="9" customFormat="1" x14ac:dyDescent="0.25">
      <c r="C1480" s="11"/>
    </row>
    <row r="1481" spans="3:3" s="9" customFormat="1" x14ac:dyDescent="0.25">
      <c r="C1481" s="11"/>
    </row>
    <row r="1482" spans="3:3" s="9" customFormat="1" x14ac:dyDescent="0.25">
      <c r="C1482" s="11"/>
    </row>
    <row r="1483" spans="3:3" s="9" customFormat="1" x14ac:dyDescent="0.25">
      <c r="C1483" s="11"/>
    </row>
    <row r="1484" spans="3:3" s="9" customFormat="1" x14ac:dyDescent="0.25">
      <c r="C1484" s="11"/>
    </row>
    <row r="1485" spans="3:3" s="9" customFormat="1" x14ac:dyDescent="0.25">
      <c r="C1485" s="11"/>
    </row>
    <row r="1486" spans="3:3" s="9" customFormat="1" x14ac:dyDescent="0.25">
      <c r="C1486" s="11"/>
    </row>
    <row r="1487" spans="3:3" s="9" customFormat="1" x14ac:dyDescent="0.25">
      <c r="C1487" s="11"/>
    </row>
    <row r="1488" spans="3:3" s="9" customFormat="1" x14ac:dyDescent="0.25">
      <c r="C1488" s="11"/>
    </row>
    <row r="1489" spans="3:3" s="9" customFormat="1" x14ac:dyDescent="0.25">
      <c r="C1489" s="11"/>
    </row>
    <row r="1490" spans="3:3" s="9" customFormat="1" x14ac:dyDescent="0.25">
      <c r="C1490" s="11"/>
    </row>
    <row r="1491" spans="3:3" s="9" customFormat="1" x14ac:dyDescent="0.25">
      <c r="C1491" s="11"/>
    </row>
    <row r="1492" spans="3:3" s="9" customFormat="1" x14ac:dyDescent="0.25">
      <c r="C1492" s="11"/>
    </row>
    <row r="1493" spans="3:3" s="9" customFormat="1" x14ac:dyDescent="0.25">
      <c r="C1493" s="11"/>
    </row>
    <row r="1494" spans="3:3" s="9" customFormat="1" x14ac:dyDescent="0.25">
      <c r="C1494" s="11"/>
    </row>
    <row r="1495" spans="3:3" s="9" customFormat="1" x14ac:dyDescent="0.25">
      <c r="C1495" s="11"/>
    </row>
    <row r="1496" spans="3:3" s="9" customFormat="1" x14ac:dyDescent="0.25">
      <c r="C1496" s="11"/>
    </row>
    <row r="1497" spans="3:3" s="9" customFormat="1" x14ac:dyDescent="0.25">
      <c r="C1497" s="11"/>
    </row>
    <row r="1498" spans="3:3" s="9" customFormat="1" x14ac:dyDescent="0.25">
      <c r="C1498" s="11"/>
    </row>
    <row r="1499" spans="3:3" s="9" customFormat="1" x14ac:dyDescent="0.25">
      <c r="C1499" s="11"/>
    </row>
    <row r="1500" spans="3:3" s="9" customFormat="1" x14ac:dyDescent="0.25">
      <c r="C1500" s="11"/>
    </row>
    <row r="1501" spans="3:3" s="9" customFormat="1" x14ac:dyDescent="0.25">
      <c r="C1501" s="11"/>
    </row>
    <row r="1502" spans="3:3" s="9" customFormat="1" x14ac:dyDescent="0.25">
      <c r="C1502" s="11"/>
    </row>
    <row r="1503" spans="3:3" s="9" customFormat="1" x14ac:dyDescent="0.25">
      <c r="C1503" s="11"/>
    </row>
    <row r="1504" spans="3:3" s="9" customFormat="1" x14ac:dyDescent="0.25">
      <c r="C1504" s="11"/>
    </row>
    <row r="1505" spans="3:3" s="9" customFormat="1" x14ac:dyDescent="0.25">
      <c r="C1505" s="11"/>
    </row>
    <row r="1506" spans="3:3" s="9" customFormat="1" x14ac:dyDescent="0.25">
      <c r="C1506" s="11"/>
    </row>
    <row r="1507" spans="3:3" s="9" customFormat="1" x14ac:dyDescent="0.25">
      <c r="C1507" s="11"/>
    </row>
    <row r="1508" spans="3:3" s="9" customFormat="1" x14ac:dyDescent="0.25">
      <c r="C1508" s="11"/>
    </row>
    <row r="1509" spans="3:3" s="9" customFormat="1" x14ac:dyDescent="0.25">
      <c r="C1509" s="11"/>
    </row>
    <row r="1510" spans="3:3" s="9" customFormat="1" x14ac:dyDescent="0.25">
      <c r="C1510" s="11"/>
    </row>
    <row r="1511" spans="3:3" s="9" customFormat="1" x14ac:dyDescent="0.25">
      <c r="C1511" s="11"/>
    </row>
    <row r="1512" spans="3:3" s="9" customFormat="1" x14ac:dyDescent="0.25">
      <c r="C1512" s="11"/>
    </row>
    <row r="1513" spans="3:3" s="9" customFormat="1" x14ac:dyDescent="0.25">
      <c r="C1513" s="11"/>
    </row>
    <row r="1514" spans="3:3" s="9" customFormat="1" x14ac:dyDescent="0.25">
      <c r="C1514" s="11"/>
    </row>
    <row r="1515" spans="3:3" s="9" customFormat="1" x14ac:dyDescent="0.25">
      <c r="C1515" s="11"/>
    </row>
    <row r="1516" spans="3:3" s="9" customFormat="1" x14ac:dyDescent="0.25">
      <c r="C1516" s="11"/>
    </row>
    <row r="1517" spans="3:3" s="9" customFormat="1" x14ac:dyDescent="0.25">
      <c r="C1517" s="11"/>
    </row>
    <row r="1518" spans="3:3" s="9" customFormat="1" x14ac:dyDescent="0.25">
      <c r="C1518" s="11"/>
    </row>
    <row r="1519" spans="3:3" s="9" customFormat="1" x14ac:dyDescent="0.25">
      <c r="C1519" s="11"/>
    </row>
    <row r="1520" spans="3:3" s="9" customFormat="1" x14ac:dyDescent="0.25">
      <c r="C1520" s="11"/>
    </row>
    <row r="1521" spans="3:3" s="9" customFormat="1" x14ac:dyDescent="0.25">
      <c r="C1521" s="11"/>
    </row>
    <row r="1522" spans="3:3" s="9" customFormat="1" x14ac:dyDescent="0.25">
      <c r="C1522" s="11"/>
    </row>
    <row r="1523" spans="3:3" s="9" customFormat="1" x14ac:dyDescent="0.25">
      <c r="C1523" s="11"/>
    </row>
    <row r="1524" spans="3:3" s="9" customFormat="1" x14ac:dyDescent="0.25">
      <c r="C1524" s="11"/>
    </row>
    <row r="1525" spans="3:3" s="9" customFormat="1" x14ac:dyDescent="0.25">
      <c r="C1525" s="11"/>
    </row>
    <row r="1526" spans="3:3" s="9" customFormat="1" x14ac:dyDescent="0.25">
      <c r="C1526" s="11"/>
    </row>
    <row r="1527" spans="3:3" s="9" customFormat="1" x14ac:dyDescent="0.25">
      <c r="C1527" s="11"/>
    </row>
    <row r="1528" spans="3:3" s="9" customFormat="1" x14ac:dyDescent="0.25">
      <c r="C1528" s="11"/>
    </row>
    <row r="1529" spans="3:3" s="9" customFormat="1" x14ac:dyDescent="0.25">
      <c r="C1529" s="11"/>
    </row>
    <row r="1530" spans="3:3" s="9" customFormat="1" x14ac:dyDescent="0.25">
      <c r="C1530" s="11"/>
    </row>
    <row r="1531" spans="3:3" s="9" customFormat="1" x14ac:dyDescent="0.25">
      <c r="C1531" s="11"/>
    </row>
    <row r="1532" spans="3:3" s="9" customFormat="1" x14ac:dyDescent="0.25">
      <c r="C1532" s="11"/>
    </row>
    <row r="1533" spans="3:3" s="9" customFormat="1" x14ac:dyDescent="0.25">
      <c r="C1533" s="11"/>
    </row>
    <row r="1534" spans="3:3" s="9" customFormat="1" x14ac:dyDescent="0.25">
      <c r="C1534" s="11"/>
    </row>
    <row r="1535" spans="3:3" s="9" customFormat="1" x14ac:dyDescent="0.25">
      <c r="C1535" s="11"/>
    </row>
    <row r="1536" spans="3:3" s="9" customFormat="1" x14ac:dyDescent="0.25">
      <c r="C1536" s="11"/>
    </row>
    <row r="1537" spans="3:3" s="9" customFormat="1" x14ac:dyDescent="0.25">
      <c r="C1537" s="11"/>
    </row>
    <row r="1538" spans="3:3" s="9" customFormat="1" x14ac:dyDescent="0.25">
      <c r="C1538" s="11"/>
    </row>
    <row r="1539" spans="3:3" s="9" customFormat="1" x14ac:dyDescent="0.25">
      <c r="C1539" s="11"/>
    </row>
    <row r="1540" spans="3:3" s="9" customFormat="1" x14ac:dyDescent="0.25">
      <c r="C1540" s="11"/>
    </row>
    <row r="1541" spans="3:3" s="9" customFormat="1" x14ac:dyDescent="0.25">
      <c r="C1541" s="11"/>
    </row>
    <row r="1542" spans="3:3" s="9" customFormat="1" x14ac:dyDescent="0.25">
      <c r="C1542" s="11"/>
    </row>
    <row r="1543" spans="3:3" s="9" customFormat="1" x14ac:dyDescent="0.25">
      <c r="C1543" s="11"/>
    </row>
    <row r="1544" spans="3:3" s="9" customFormat="1" x14ac:dyDescent="0.25">
      <c r="C1544" s="11"/>
    </row>
    <row r="1545" spans="3:3" s="9" customFormat="1" x14ac:dyDescent="0.25">
      <c r="C1545" s="11"/>
    </row>
    <row r="1546" spans="3:3" s="9" customFormat="1" x14ac:dyDescent="0.25">
      <c r="C1546" s="11"/>
    </row>
    <row r="1547" spans="3:3" s="9" customFormat="1" x14ac:dyDescent="0.25">
      <c r="C1547" s="11"/>
    </row>
    <row r="1548" spans="3:3" s="9" customFormat="1" x14ac:dyDescent="0.25">
      <c r="C1548" s="11"/>
    </row>
    <row r="1549" spans="3:3" s="9" customFormat="1" x14ac:dyDescent="0.25">
      <c r="C1549" s="11"/>
    </row>
    <row r="1550" spans="3:3" s="9" customFormat="1" x14ac:dyDescent="0.25">
      <c r="C1550" s="11"/>
    </row>
    <row r="1551" spans="3:3" s="9" customFormat="1" x14ac:dyDescent="0.25">
      <c r="C1551" s="11"/>
    </row>
    <row r="1552" spans="3:3" s="9" customFormat="1" x14ac:dyDescent="0.25">
      <c r="C1552" s="11"/>
    </row>
    <row r="1553" spans="3:3" s="9" customFormat="1" x14ac:dyDescent="0.25">
      <c r="C1553" s="11"/>
    </row>
    <row r="1554" spans="3:3" s="9" customFormat="1" x14ac:dyDescent="0.25">
      <c r="C1554" s="11"/>
    </row>
    <row r="1555" spans="3:3" s="9" customFormat="1" x14ac:dyDescent="0.25">
      <c r="C1555" s="11"/>
    </row>
    <row r="1556" spans="3:3" s="9" customFormat="1" x14ac:dyDescent="0.25">
      <c r="C1556" s="11"/>
    </row>
    <row r="1557" spans="3:3" s="9" customFormat="1" x14ac:dyDescent="0.25">
      <c r="C1557" s="11"/>
    </row>
    <row r="1558" spans="3:3" s="9" customFormat="1" x14ac:dyDescent="0.25">
      <c r="C1558" s="11"/>
    </row>
    <row r="1559" spans="3:3" s="9" customFormat="1" x14ac:dyDescent="0.25">
      <c r="C1559" s="11"/>
    </row>
    <row r="1560" spans="3:3" s="9" customFormat="1" x14ac:dyDescent="0.25">
      <c r="C1560" s="11"/>
    </row>
    <row r="1561" spans="3:3" s="9" customFormat="1" x14ac:dyDescent="0.25">
      <c r="C1561" s="11"/>
    </row>
    <row r="1562" spans="3:3" s="9" customFormat="1" x14ac:dyDescent="0.25">
      <c r="C1562" s="11"/>
    </row>
    <row r="1563" spans="3:3" s="9" customFormat="1" x14ac:dyDescent="0.25">
      <c r="C1563" s="11"/>
    </row>
    <row r="1564" spans="3:3" s="9" customFormat="1" x14ac:dyDescent="0.25">
      <c r="C1564" s="11"/>
    </row>
    <row r="1565" spans="3:3" s="9" customFormat="1" x14ac:dyDescent="0.25">
      <c r="C1565" s="11"/>
    </row>
    <row r="1566" spans="3:3" s="9" customFormat="1" x14ac:dyDescent="0.25">
      <c r="C1566" s="11"/>
    </row>
    <row r="1567" spans="3:3" s="9" customFormat="1" x14ac:dyDescent="0.25">
      <c r="C1567" s="11"/>
    </row>
    <row r="1568" spans="3:3" s="9" customFormat="1" x14ac:dyDescent="0.25">
      <c r="C1568" s="11"/>
    </row>
    <row r="1569" spans="3:3" s="9" customFormat="1" x14ac:dyDescent="0.25">
      <c r="C1569" s="11"/>
    </row>
    <row r="1570" spans="3:3" s="9" customFormat="1" x14ac:dyDescent="0.25">
      <c r="C1570" s="11"/>
    </row>
    <row r="1571" spans="3:3" s="9" customFormat="1" x14ac:dyDescent="0.25">
      <c r="C1571" s="11"/>
    </row>
    <row r="1572" spans="3:3" s="9" customFormat="1" x14ac:dyDescent="0.25">
      <c r="C1572" s="11"/>
    </row>
    <row r="1573" spans="3:3" s="9" customFormat="1" x14ac:dyDescent="0.25">
      <c r="C1573" s="11"/>
    </row>
    <row r="1574" spans="3:3" s="9" customFormat="1" x14ac:dyDescent="0.25">
      <c r="C1574" s="11"/>
    </row>
    <row r="1575" spans="3:3" s="9" customFormat="1" x14ac:dyDescent="0.25">
      <c r="C1575" s="11"/>
    </row>
    <row r="1576" spans="3:3" s="9" customFormat="1" x14ac:dyDescent="0.25">
      <c r="C1576" s="11"/>
    </row>
    <row r="1577" spans="3:3" s="9" customFormat="1" x14ac:dyDescent="0.25">
      <c r="C1577" s="11"/>
    </row>
    <row r="1578" spans="3:3" s="9" customFormat="1" x14ac:dyDescent="0.25">
      <c r="C1578" s="11"/>
    </row>
    <row r="1579" spans="3:3" s="9" customFormat="1" x14ac:dyDescent="0.25">
      <c r="C1579" s="11"/>
    </row>
    <row r="1580" spans="3:3" s="9" customFormat="1" x14ac:dyDescent="0.25">
      <c r="C1580" s="11"/>
    </row>
    <row r="1581" spans="3:3" s="9" customFormat="1" x14ac:dyDescent="0.25">
      <c r="C1581" s="11"/>
    </row>
    <row r="1582" spans="3:3" s="9" customFormat="1" x14ac:dyDescent="0.25">
      <c r="C1582" s="11"/>
    </row>
    <row r="1583" spans="3:3" s="9" customFormat="1" x14ac:dyDescent="0.25">
      <c r="C1583" s="11"/>
    </row>
    <row r="1584" spans="3:3" s="9" customFormat="1" x14ac:dyDescent="0.25">
      <c r="C1584" s="11"/>
    </row>
    <row r="1585" spans="3:3" s="9" customFormat="1" x14ac:dyDescent="0.25">
      <c r="C1585" s="11"/>
    </row>
    <row r="1586" spans="3:3" s="9" customFormat="1" x14ac:dyDescent="0.25">
      <c r="C1586" s="11"/>
    </row>
    <row r="1587" spans="3:3" s="9" customFormat="1" x14ac:dyDescent="0.25">
      <c r="C1587" s="11"/>
    </row>
    <row r="1588" spans="3:3" s="9" customFormat="1" x14ac:dyDescent="0.25">
      <c r="C1588" s="11"/>
    </row>
    <row r="1589" spans="3:3" s="9" customFormat="1" x14ac:dyDescent="0.25">
      <c r="C1589" s="11"/>
    </row>
    <row r="1590" spans="3:3" s="9" customFormat="1" x14ac:dyDescent="0.25">
      <c r="C1590" s="11"/>
    </row>
    <row r="1591" spans="3:3" s="9" customFormat="1" x14ac:dyDescent="0.25">
      <c r="C1591" s="11"/>
    </row>
    <row r="1592" spans="3:3" s="9" customFormat="1" x14ac:dyDescent="0.25">
      <c r="C1592" s="11"/>
    </row>
    <row r="1593" spans="3:3" s="9" customFormat="1" x14ac:dyDescent="0.25">
      <c r="C1593" s="11"/>
    </row>
    <row r="1594" spans="3:3" s="9" customFormat="1" x14ac:dyDescent="0.25">
      <c r="C1594" s="11"/>
    </row>
    <row r="1595" spans="3:3" s="9" customFormat="1" x14ac:dyDescent="0.25">
      <c r="C1595" s="11"/>
    </row>
    <row r="1596" spans="3:3" s="9" customFormat="1" x14ac:dyDescent="0.25">
      <c r="C1596" s="11"/>
    </row>
    <row r="1597" spans="3:3" s="9" customFormat="1" x14ac:dyDescent="0.25">
      <c r="C1597" s="11"/>
    </row>
    <row r="1598" spans="3:3" s="9" customFormat="1" x14ac:dyDescent="0.25">
      <c r="C1598" s="11"/>
    </row>
    <row r="1599" spans="3:3" s="9" customFormat="1" x14ac:dyDescent="0.25">
      <c r="C1599" s="11"/>
    </row>
    <row r="1600" spans="3:3" s="9" customFormat="1" x14ac:dyDescent="0.25">
      <c r="C1600" s="11"/>
    </row>
    <row r="1601" spans="3:3" s="9" customFormat="1" x14ac:dyDescent="0.25">
      <c r="C1601" s="11"/>
    </row>
    <row r="1602" spans="3:3" s="9" customFormat="1" x14ac:dyDescent="0.25">
      <c r="C1602" s="11"/>
    </row>
    <row r="1603" spans="3:3" s="9" customFormat="1" x14ac:dyDescent="0.25">
      <c r="C1603" s="11"/>
    </row>
    <row r="1604" spans="3:3" s="9" customFormat="1" x14ac:dyDescent="0.25">
      <c r="C1604" s="11"/>
    </row>
    <row r="1605" spans="3:3" s="9" customFormat="1" x14ac:dyDescent="0.25">
      <c r="C1605" s="11"/>
    </row>
    <row r="1606" spans="3:3" s="9" customFormat="1" x14ac:dyDescent="0.25">
      <c r="C1606" s="11"/>
    </row>
    <row r="1607" spans="3:3" s="9" customFormat="1" x14ac:dyDescent="0.25">
      <c r="C1607" s="11"/>
    </row>
    <row r="1608" spans="3:3" s="9" customFormat="1" x14ac:dyDescent="0.25">
      <c r="C1608" s="11"/>
    </row>
    <row r="1609" spans="3:3" s="9" customFormat="1" x14ac:dyDescent="0.25">
      <c r="C1609" s="11"/>
    </row>
    <row r="1610" spans="3:3" s="9" customFormat="1" x14ac:dyDescent="0.25">
      <c r="C1610" s="11"/>
    </row>
    <row r="1611" spans="3:3" s="9" customFormat="1" x14ac:dyDescent="0.25">
      <c r="C1611" s="11"/>
    </row>
    <row r="1612" spans="3:3" s="9" customFormat="1" x14ac:dyDescent="0.25">
      <c r="C1612" s="11"/>
    </row>
    <row r="1613" spans="3:3" s="9" customFormat="1" x14ac:dyDescent="0.25">
      <c r="C1613" s="11"/>
    </row>
    <row r="1614" spans="3:3" s="9" customFormat="1" x14ac:dyDescent="0.25">
      <c r="C1614" s="11"/>
    </row>
    <row r="1615" spans="3:3" s="9" customFormat="1" x14ac:dyDescent="0.25">
      <c r="C1615" s="11"/>
    </row>
    <row r="1616" spans="3:3" s="9" customFormat="1" x14ac:dyDescent="0.25">
      <c r="C1616" s="11"/>
    </row>
    <row r="1617" spans="3:3" s="9" customFormat="1" x14ac:dyDescent="0.25">
      <c r="C1617" s="11"/>
    </row>
    <row r="1618" spans="3:3" s="9" customFormat="1" x14ac:dyDescent="0.25">
      <c r="C1618" s="11"/>
    </row>
    <row r="1619" spans="3:3" s="9" customFormat="1" x14ac:dyDescent="0.25">
      <c r="C1619" s="11"/>
    </row>
    <row r="1620" spans="3:3" s="9" customFormat="1" x14ac:dyDescent="0.25">
      <c r="C1620" s="11"/>
    </row>
    <row r="1621" spans="3:3" s="9" customFormat="1" x14ac:dyDescent="0.25">
      <c r="C1621" s="11"/>
    </row>
    <row r="1622" spans="3:3" s="9" customFormat="1" x14ac:dyDescent="0.25">
      <c r="C1622" s="11"/>
    </row>
    <row r="1623" spans="3:3" s="9" customFormat="1" x14ac:dyDescent="0.25">
      <c r="C1623" s="11"/>
    </row>
    <row r="1624" spans="3:3" s="9" customFormat="1" x14ac:dyDescent="0.25">
      <c r="C1624" s="11"/>
    </row>
    <row r="1625" spans="3:3" s="9" customFormat="1" x14ac:dyDescent="0.25">
      <c r="C1625" s="11"/>
    </row>
    <row r="1626" spans="3:3" s="9" customFormat="1" x14ac:dyDescent="0.25">
      <c r="C1626" s="11"/>
    </row>
    <row r="1627" spans="3:3" s="9" customFormat="1" x14ac:dyDescent="0.25">
      <c r="C1627" s="11"/>
    </row>
    <row r="1628" spans="3:3" s="9" customFormat="1" x14ac:dyDescent="0.25">
      <c r="C1628" s="11"/>
    </row>
    <row r="1629" spans="3:3" s="9" customFormat="1" x14ac:dyDescent="0.25">
      <c r="C1629" s="11"/>
    </row>
    <row r="1630" spans="3:3" s="9" customFormat="1" x14ac:dyDescent="0.25">
      <c r="C1630" s="11"/>
    </row>
    <row r="1631" spans="3:3" s="9" customFormat="1" x14ac:dyDescent="0.25">
      <c r="C1631" s="11"/>
    </row>
    <row r="1632" spans="3:3" s="9" customFormat="1" x14ac:dyDescent="0.25">
      <c r="C1632" s="11"/>
    </row>
    <row r="1633" spans="3:3" s="9" customFormat="1" x14ac:dyDescent="0.25">
      <c r="C1633" s="11"/>
    </row>
    <row r="1634" spans="3:3" s="9" customFormat="1" x14ac:dyDescent="0.25">
      <c r="C1634" s="11"/>
    </row>
    <row r="1635" spans="3:3" s="9" customFormat="1" x14ac:dyDescent="0.25">
      <c r="C1635" s="11"/>
    </row>
    <row r="1636" spans="3:3" s="9" customFormat="1" x14ac:dyDescent="0.25">
      <c r="C1636" s="11"/>
    </row>
    <row r="1637" spans="3:3" s="9" customFormat="1" x14ac:dyDescent="0.25">
      <c r="C1637" s="11"/>
    </row>
    <row r="1638" spans="3:3" s="9" customFormat="1" x14ac:dyDescent="0.25">
      <c r="C1638" s="11"/>
    </row>
    <row r="1639" spans="3:3" s="9" customFormat="1" x14ac:dyDescent="0.25">
      <c r="C1639" s="11"/>
    </row>
    <row r="1640" spans="3:3" s="9" customFormat="1" x14ac:dyDescent="0.25">
      <c r="C1640" s="11"/>
    </row>
    <row r="1641" spans="3:3" s="9" customFormat="1" x14ac:dyDescent="0.25">
      <c r="C1641" s="11"/>
    </row>
    <row r="1642" spans="3:3" s="9" customFormat="1" x14ac:dyDescent="0.25">
      <c r="C1642" s="11"/>
    </row>
    <row r="1643" spans="3:3" s="9" customFormat="1" x14ac:dyDescent="0.25">
      <c r="C1643" s="11"/>
    </row>
    <row r="1644" spans="3:3" s="9" customFormat="1" x14ac:dyDescent="0.25">
      <c r="C1644" s="11"/>
    </row>
    <row r="1645" spans="3:3" s="9" customFormat="1" x14ac:dyDescent="0.25">
      <c r="C1645" s="11"/>
    </row>
    <row r="1646" spans="3:3" s="9" customFormat="1" x14ac:dyDescent="0.25">
      <c r="C1646" s="11"/>
    </row>
    <row r="1647" spans="3:3" s="9" customFormat="1" x14ac:dyDescent="0.25">
      <c r="C1647" s="11"/>
    </row>
    <row r="1648" spans="3:3" s="9" customFormat="1" x14ac:dyDescent="0.25">
      <c r="C1648" s="11"/>
    </row>
    <row r="1649" spans="3:3" s="9" customFormat="1" x14ac:dyDescent="0.25">
      <c r="C1649" s="11"/>
    </row>
    <row r="1650" spans="3:3" s="9" customFormat="1" x14ac:dyDescent="0.25">
      <c r="C1650" s="11"/>
    </row>
    <row r="1651" spans="3:3" s="9" customFormat="1" x14ac:dyDescent="0.25">
      <c r="C1651" s="11"/>
    </row>
    <row r="1652" spans="3:3" s="9" customFormat="1" x14ac:dyDescent="0.25">
      <c r="C1652" s="11"/>
    </row>
    <row r="1653" spans="3:3" s="9" customFormat="1" x14ac:dyDescent="0.25">
      <c r="C1653" s="11"/>
    </row>
    <row r="1654" spans="3:3" s="9" customFormat="1" x14ac:dyDescent="0.25">
      <c r="C1654" s="11"/>
    </row>
    <row r="1655" spans="3:3" s="9" customFormat="1" x14ac:dyDescent="0.25">
      <c r="C1655" s="11"/>
    </row>
    <row r="1656" spans="3:3" s="9" customFormat="1" x14ac:dyDescent="0.25">
      <c r="C1656" s="11"/>
    </row>
    <row r="1657" spans="3:3" s="9" customFormat="1" x14ac:dyDescent="0.25">
      <c r="C1657" s="11"/>
    </row>
    <row r="1658" spans="3:3" s="9" customFormat="1" x14ac:dyDescent="0.25">
      <c r="C1658" s="11"/>
    </row>
    <row r="1659" spans="3:3" s="9" customFormat="1" x14ac:dyDescent="0.25">
      <c r="C1659" s="11"/>
    </row>
    <row r="1660" spans="3:3" s="9" customFormat="1" x14ac:dyDescent="0.25">
      <c r="C1660" s="11"/>
    </row>
    <row r="1661" spans="3:3" s="9" customFormat="1" x14ac:dyDescent="0.25">
      <c r="C1661" s="11"/>
    </row>
    <row r="1662" spans="3:3" s="9" customFormat="1" x14ac:dyDescent="0.25">
      <c r="C1662" s="11"/>
    </row>
    <row r="1663" spans="3:3" s="9" customFormat="1" x14ac:dyDescent="0.25">
      <c r="C1663" s="11"/>
    </row>
    <row r="1664" spans="3:3" s="9" customFormat="1" x14ac:dyDescent="0.25">
      <c r="C1664" s="11"/>
    </row>
    <row r="1665" spans="3:3" s="9" customFormat="1" x14ac:dyDescent="0.25">
      <c r="C1665" s="11"/>
    </row>
    <row r="1666" spans="3:3" s="9" customFormat="1" x14ac:dyDescent="0.25">
      <c r="C1666" s="11"/>
    </row>
    <row r="1667" spans="3:3" s="9" customFormat="1" x14ac:dyDescent="0.25">
      <c r="C1667" s="11"/>
    </row>
    <row r="1668" spans="3:3" s="9" customFormat="1" x14ac:dyDescent="0.25">
      <c r="C1668" s="11"/>
    </row>
    <row r="1669" spans="3:3" s="9" customFormat="1" x14ac:dyDescent="0.25">
      <c r="C1669" s="11"/>
    </row>
    <row r="1670" spans="3:3" s="9" customFormat="1" x14ac:dyDescent="0.25">
      <c r="C1670" s="11"/>
    </row>
    <row r="1671" spans="3:3" s="9" customFormat="1" x14ac:dyDescent="0.25">
      <c r="C1671" s="11"/>
    </row>
    <row r="1672" spans="3:3" s="9" customFormat="1" x14ac:dyDescent="0.25">
      <c r="C1672" s="11"/>
    </row>
    <row r="1673" spans="3:3" s="9" customFormat="1" x14ac:dyDescent="0.25">
      <c r="C1673" s="11"/>
    </row>
    <row r="1674" spans="3:3" s="9" customFormat="1" x14ac:dyDescent="0.25">
      <c r="C1674" s="11"/>
    </row>
    <row r="1675" spans="3:3" s="9" customFormat="1" x14ac:dyDescent="0.25">
      <c r="C1675" s="11"/>
    </row>
    <row r="1676" spans="3:3" s="9" customFormat="1" x14ac:dyDescent="0.25">
      <c r="C1676" s="11"/>
    </row>
    <row r="1677" spans="3:3" s="9" customFormat="1" x14ac:dyDescent="0.25">
      <c r="C1677" s="11"/>
    </row>
    <row r="1678" spans="3:3" s="9" customFormat="1" x14ac:dyDescent="0.25">
      <c r="C1678" s="11"/>
    </row>
    <row r="1679" spans="3:3" s="9" customFormat="1" x14ac:dyDescent="0.25">
      <c r="C1679" s="11"/>
    </row>
    <row r="1680" spans="3:3" s="9" customFormat="1" x14ac:dyDescent="0.25">
      <c r="C1680" s="11"/>
    </row>
    <row r="1681" spans="3:3" s="9" customFormat="1" x14ac:dyDescent="0.25">
      <c r="C1681" s="11"/>
    </row>
    <row r="1682" spans="3:3" s="9" customFormat="1" x14ac:dyDescent="0.25">
      <c r="C1682" s="11"/>
    </row>
    <row r="1683" spans="3:3" s="9" customFormat="1" x14ac:dyDescent="0.25">
      <c r="C1683" s="11"/>
    </row>
    <row r="1684" spans="3:3" s="9" customFormat="1" x14ac:dyDescent="0.25">
      <c r="C1684" s="11"/>
    </row>
    <row r="1685" spans="3:3" s="9" customFormat="1" x14ac:dyDescent="0.25">
      <c r="C1685" s="11"/>
    </row>
    <row r="1686" spans="3:3" s="9" customFormat="1" x14ac:dyDescent="0.25">
      <c r="C1686" s="11"/>
    </row>
    <row r="1687" spans="3:3" s="9" customFormat="1" x14ac:dyDescent="0.25">
      <c r="C1687" s="11"/>
    </row>
    <row r="1688" spans="3:3" s="9" customFormat="1" x14ac:dyDescent="0.25">
      <c r="C1688" s="11"/>
    </row>
    <row r="1689" spans="3:3" s="9" customFormat="1" x14ac:dyDescent="0.25">
      <c r="C1689" s="11"/>
    </row>
    <row r="1690" spans="3:3" s="9" customFormat="1" x14ac:dyDescent="0.25">
      <c r="C1690" s="11"/>
    </row>
    <row r="1691" spans="3:3" s="9" customFormat="1" x14ac:dyDescent="0.25">
      <c r="C1691" s="11"/>
    </row>
    <row r="1692" spans="3:3" s="9" customFormat="1" x14ac:dyDescent="0.25">
      <c r="C1692" s="11"/>
    </row>
    <row r="1693" spans="3:3" s="9" customFormat="1" x14ac:dyDescent="0.25">
      <c r="C1693" s="11"/>
    </row>
    <row r="1694" spans="3:3" s="9" customFormat="1" x14ac:dyDescent="0.25">
      <c r="C1694" s="11"/>
    </row>
    <row r="1695" spans="3:3" s="9" customFormat="1" x14ac:dyDescent="0.25">
      <c r="C1695" s="11"/>
    </row>
    <row r="1696" spans="3:3" s="9" customFormat="1" x14ac:dyDescent="0.25">
      <c r="C1696" s="11"/>
    </row>
    <row r="1697" spans="3:3" s="9" customFormat="1" x14ac:dyDescent="0.25">
      <c r="C1697" s="11"/>
    </row>
    <row r="1698" spans="3:3" s="9" customFormat="1" x14ac:dyDescent="0.25">
      <c r="C1698" s="11"/>
    </row>
    <row r="1699" spans="3:3" s="9" customFormat="1" x14ac:dyDescent="0.25">
      <c r="C1699" s="11"/>
    </row>
    <row r="1700" spans="3:3" s="9" customFormat="1" x14ac:dyDescent="0.25">
      <c r="C1700" s="11"/>
    </row>
    <row r="1701" spans="3:3" s="9" customFormat="1" x14ac:dyDescent="0.25">
      <c r="C1701" s="11"/>
    </row>
    <row r="1702" spans="3:3" s="9" customFormat="1" x14ac:dyDescent="0.25">
      <c r="C1702" s="11"/>
    </row>
    <row r="1703" spans="3:3" s="9" customFormat="1" x14ac:dyDescent="0.25">
      <c r="C1703" s="11"/>
    </row>
    <row r="1704" spans="3:3" s="9" customFormat="1" x14ac:dyDescent="0.25">
      <c r="C1704" s="11"/>
    </row>
    <row r="1705" spans="3:3" s="9" customFormat="1" x14ac:dyDescent="0.25">
      <c r="C1705" s="11"/>
    </row>
    <row r="1706" spans="3:3" s="9" customFormat="1" x14ac:dyDescent="0.25">
      <c r="C1706" s="11"/>
    </row>
    <row r="1707" spans="3:3" s="9" customFormat="1" x14ac:dyDescent="0.25">
      <c r="C1707" s="11"/>
    </row>
    <row r="1708" spans="3:3" s="9" customFormat="1" x14ac:dyDescent="0.25">
      <c r="C1708" s="11"/>
    </row>
    <row r="1709" spans="3:3" s="9" customFormat="1" x14ac:dyDescent="0.25">
      <c r="C1709" s="11"/>
    </row>
    <row r="1710" spans="3:3" s="9" customFormat="1" x14ac:dyDescent="0.25">
      <c r="C1710" s="11"/>
    </row>
    <row r="1711" spans="3:3" s="9" customFormat="1" x14ac:dyDescent="0.25">
      <c r="C1711" s="11"/>
    </row>
    <row r="1712" spans="3:3" s="9" customFormat="1" x14ac:dyDescent="0.25">
      <c r="C1712" s="11"/>
    </row>
    <row r="1713" spans="3:3" s="9" customFormat="1" x14ac:dyDescent="0.25">
      <c r="C1713" s="11"/>
    </row>
    <row r="1714" spans="3:3" s="9" customFormat="1" x14ac:dyDescent="0.25">
      <c r="C1714" s="11"/>
    </row>
    <row r="1715" spans="3:3" s="9" customFormat="1" x14ac:dyDescent="0.25">
      <c r="C1715" s="11"/>
    </row>
    <row r="1716" spans="3:3" s="9" customFormat="1" x14ac:dyDescent="0.25">
      <c r="C1716" s="11"/>
    </row>
    <row r="1717" spans="3:3" s="9" customFormat="1" x14ac:dyDescent="0.25">
      <c r="C1717" s="11"/>
    </row>
    <row r="1718" spans="3:3" s="9" customFormat="1" x14ac:dyDescent="0.25">
      <c r="C1718" s="11"/>
    </row>
    <row r="1719" spans="3:3" s="9" customFormat="1" x14ac:dyDescent="0.25">
      <c r="C1719" s="11"/>
    </row>
    <row r="1720" spans="3:3" s="9" customFormat="1" x14ac:dyDescent="0.25">
      <c r="C1720" s="11"/>
    </row>
    <row r="1721" spans="3:3" s="9" customFormat="1" x14ac:dyDescent="0.25">
      <c r="C1721" s="11"/>
    </row>
    <row r="1722" spans="3:3" s="9" customFormat="1" x14ac:dyDescent="0.25">
      <c r="C1722" s="11"/>
    </row>
    <row r="1723" spans="3:3" s="9" customFormat="1" x14ac:dyDescent="0.25">
      <c r="C1723" s="11"/>
    </row>
    <row r="1724" spans="3:3" s="9" customFormat="1" x14ac:dyDescent="0.25">
      <c r="C1724" s="11"/>
    </row>
    <row r="1725" spans="3:3" s="9" customFormat="1" x14ac:dyDescent="0.25">
      <c r="C1725" s="11"/>
    </row>
    <row r="1726" spans="3:3" s="9" customFormat="1" x14ac:dyDescent="0.25">
      <c r="C1726" s="11"/>
    </row>
    <row r="1727" spans="3:3" s="9" customFormat="1" x14ac:dyDescent="0.25">
      <c r="C1727" s="11"/>
    </row>
    <row r="1728" spans="3:3" s="9" customFormat="1" x14ac:dyDescent="0.25">
      <c r="C1728" s="11"/>
    </row>
    <row r="1729" spans="3:3" s="9" customFormat="1" x14ac:dyDescent="0.25">
      <c r="C1729" s="11"/>
    </row>
    <row r="1730" spans="3:3" s="9" customFormat="1" x14ac:dyDescent="0.25">
      <c r="C1730" s="11"/>
    </row>
    <row r="1731" spans="3:3" s="9" customFormat="1" x14ac:dyDescent="0.25">
      <c r="C1731" s="11"/>
    </row>
    <row r="1732" spans="3:3" s="9" customFormat="1" x14ac:dyDescent="0.25">
      <c r="C1732" s="11"/>
    </row>
    <row r="1733" spans="3:3" s="9" customFormat="1" x14ac:dyDescent="0.25">
      <c r="C1733" s="11"/>
    </row>
    <row r="1734" spans="3:3" s="9" customFormat="1" x14ac:dyDescent="0.25">
      <c r="C1734" s="11"/>
    </row>
    <row r="1735" spans="3:3" s="9" customFormat="1" x14ac:dyDescent="0.25">
      <c r="C1735" s="11"/>
    </row>
    <row r="1736" spans="3:3" s="9" customFormat="1" x14ac:dyDescent="0.25">
      <c r="C1736" s="11"/>
    </row>
    <row r="1737" spans="3:3" s="9" customFormat="1" x14ac:dyDescent="0.25">
      <c r="C1737" s="11"/>
    </row>
    <row r="1738" spans="3:3" s="9" customFormat="1" x14ac:dyDescent="0.25">
      <c r="C1738" s="11"/>
    </row>
    <row r="1739" spans="3:3" s="9" customFormat="1" x14ac:dyDescent="0.25">
      <c r="C1739" s="11"/>
    </row>
    <row r="1740" spans="3:3" s="9" customFormat="1" x14ac:dyDescent="0.25">
      <c r="C1740" s="11"/>
    </row>
    <row r="1741" spans="3:3" s="9" customFormat="1" x14ac:dyDescent="0.25">
      <c r="C1741" s="11"/>
    </row>
    <row r="1742" spans="3:3" s="9" customFormat="1" x14ac:dyDescent="0.25">
      <c r="C1742" s="11"/>
    </row>
    <row r="1743" spans="3:3" s="9" customFormat="1" x14ac:dyDescent="0.25">
      <c r="C1743" s="11"/>
    </row>
    <row r="1744" spans="3:3" s="9" customFormat="1" x14ac:dyDescent="0.25">
      <c r="C1744" s="11"/>
    </row>
    <row r="1745" spans="3:3" s="9" customFormat="1" x14ac:dyDescent="0.25">
      <c r="C1745" s="11"/>
    </row>
    <row r="1746" spans="3:3" s="9" customFormat="1" x14ac:dyDescent="0.25">
      <c r="C1746" s="11"/>
    </row>
    <row r="1747" spans="3:3" s="9" customFormat="1" x14ac:dyDescent="0.25">
      <c r="C1747" s="11"/>
    </row>
    <row r="1748" spans="3:3" s="9" customFormat="1" x14ac:dyDescent="0.25">
      <c r="C1748" s="11"/>
    </row>
    <row r="1749" spans="3:3" s="9" customFormat="1" x14ac:dyDescent="0.25">
      <c r="C1749" s="11"/>
    </row>
    <row r="1750" spans="3:3" s="9" customFormat="1" x14ac:dyDescent="0.25">
      <c r="C1750" s="11"/>
    </row>
    <row r="1751" spans="3:3" s="9" customFormat="1" x14ac:dyDescent="0.25">
      <c r="C1751" s="11"/>
    </row>
    <row r="1752" spans="3:3" s="9" customFormat="1" x14ac:dyDescent="0.25">
      <c r="C1752" s="11"/>
    </row>
    <row r="1753" spans="3:3" s="9" customFormat="1" x14ac:dyDescent="0.25">
      <c r="C1753" s="11"/>
    </row>
    <row r="1754" spans="3:3" s="9" customFormat="1" x14ac:dyDescent="0.25">
      <c r="C1754" s="11"/>
    </row>
    <row r="1755" spans="3:3" s="9" customFormat="1" x14ac:dyDescent="0.25">
      <c r="C1755" s="11"/>
    </row>
    <row r="1756" spans="3:3" s="9" customFormat="1" x14ac:dyDescent="0.25">
      <c r="C1756" s="11"/>
    </row>
    <row r="1757" spans="3:3" s="9" customFormat="1" x14ac:dyDescent="0.25">
      <c r="C1757" s="11"/>
    </row>
    <row r="1758" spans="3:3" s="9" customFormat="1" x14ac:dyDescent="0.25">
      <c r="C1758" s="11"/>
    </row>
    <row r="1759" spans="3:3" s="9" customFormat="1" x14ac:dyDescent="0.25">
      <c r="C1759" s="11"/>
    </row>
    <row r="1760" spans="3:3" s="9" customFormat="1" x14ac:dyDescent="0.25">
      <c r="C1760" s="11"/>
    </row>
    <row r="1761" spans="3:3" s="9" customFormat="1" x14ac:dyDescent="0.25">
      <c r="C1761" s="11"/>
    </row>
    <row r="1762" spans="3:3" s="9" customFormat="1" x14ac:dyDescent="0.25">
      <c r="C1762" s="11"/>
    </row>
    <row r="1763" spans="3:3" s="9" customFormat="1" x14ac:dyDescent="0.25">
      <c r="C1763" s="11"/>
    </row>
    <row r="1764" spans="3:3" s="9" customFormat="1" x14ac:dyDescent="0.25">
      <c r="C1764" s="11"/>
    </row>
    <row r="1765" spans="3:3" s="9" customFormat="1" x14ac:dyDescent="0.25">
      <c r="C1765" s="11"/>
    </row>
    <row r="1766" spans="3:3" s="9" customFormat="1" x14ac:dyDescent="0.25">
      <c r="C1766" s="11"/>
    </row>
    <row r="1767" spans="3:3" s="9" customFormat="1" x14ac:dyDescent="0.25">
      <c r="C1767" s="11"/>
    </row>
    <row r="1768" spans="3:3" s="9" customFormat="1" x14ac:dyDescent="0.25">
      <c r="C1768" s="11"/>
    </row>
    <row r="1769" spans="3:3" s="9" customFormat="1" x14ac:dyDescent="0.25">
      <c r="C1769" s="11"/>
    </row>
    <row r="1770" spans="3:3" s="9" customFormat="1" x14ac:dyDescent="0.25">
      <c r="C1770" s="11"/>
    </row>
    <row r="1771" spans="3:3" s="9" customFormat="1" x14ac:dyDescent="0.25">
      <c r="C1771" s="11"/>
    </row>
    <row r="1772" spans="3:3" s="9" customFormat="1" x14ac:dyDescent="0.25">
      <c r="C1772" s="11"/>
    </row>
    <row r="1773" spans="3:3" s="9" customFormat="1" x14ac:dyDescent="0.25">
      <c r="C1773" s="11"/>
    </row>
    <row r="1774" spans="3:3" s="9" customFormat="1" x14ac:dyDescent="0.25">
      <c r="C1774" s="11"/>
    </row>
    <row r="1775" spans="3:3" s="9" customFormat="1" x14ac:dyDescent="0.25">
      <c r="C1775" s="11"/>
    </row>
    <row r="1776" spans="3:3" s="9" customFormat="1" x14ac:dyDescent="0.25">
      <c r="C1776" s="11"/>
    </row>
    <row r="1777" spans="3:3" s="9" customFormat="1" x14ac:dyDescent="0.25">
      <c r="C1777" s="11"/>
    </row>
    <row r="1778" spans="3:3" s="9" customFormat="1" x14ac:dyDescent="0.25">
      <c r="C1778" s="11"/>
    </row>
    <row r="1779" spans="3:3" s="9" customFormat="1" x14ac:dyDescent="0.25">
      <c r="C1779" s="11"/>
    </row>
    <row r="1780" spans="3:3" s="9" customFormat="1" x14ac:dyDescent="0.25">
      <c r="C1780" s="11"/>
    </row>
    <row r="1781" spans="3:3" s="9" customFormat="1" x14ac:dyDescent="0.25">
      <c r="C1781" s="11"/>
    </row>
    <row r="1782" spans="3:3" s="9" customFormat="1" x14ac:dyDescent="0.25">
      <c r="C1782" s="11"/>
    </row>
    <row r="1783" spans="3:3" s="9" customFormat="1" x14ac:dyDescent="0.25">
      <c r="C1783" s="11"/>
    </row>
    <row r="1784" spans="3:3" s="9" customFormat="1" x14ac:dyDescent="0.25">
      <c r="C1784" s="11"/>
    </row>
    <row r="1785" spans="3:3" s="9" customFormat="1" x14ac:dyDescent="0.25">
      <c r="C1785" s="11"/>
    </row>
    <row r="1786" spans="3:3" s="9" customFormat="1" x14ac:dyDescent="0.25">
      <c r="C1786" s="11"/>
    </row>
    <row r="1787" spans="3:3" s="9" customFormat="1" x14ac:dyDescent="0.25">
      <c r="C1787" s="11"/>
    </row>
    <row r="1788" spans="3:3" s="9" customFormat="1" x14ac:dyDescent="0.25">
      <c r="C1788" s="11"/>
    </row>
    <row r="1789" spans="3:3" s="9" customFormat="1" x14ac:dyDescent="0.25">
      <c r="C1789" s="11"/>
    </row>
    <row r="1790" spans="3:3" s="9" customFormat="1" x14ac:dyDescent="0.25">
      <c r="C1790" s="11"/>
    </row>
    <row r="1791" spans="3:3" s="9" customFormat="1" x14ac:dyDescent="0.25">
      <c r="C1791" s="11"/>
    </row>
    <row r="1792" spans="3:3" s="9" customFormat="1" x14ac:dyDescent="0.25">
      <c r="C1792" s="11"/>
    </row>
    <row r="1793" spans="3:3" s="9" customFormat="1" x14ac:dyDescent="0.25">
      <c r="C1793" s="11"/>
    </row>
    <row r="1794" spans="3:3" s="9" customFormat="1" x14ac:dyDescent="0.25">
      <c r="C1794" s="11"/>
    </row>
    <row r="1795" spans="3:3" s="9" customFormat="1" x14ac:dyDescent="0.25">
      <c r="C1795" s="11"/>
    </row>
    <row r="1796" spans="3:3" s="9" customFormat="1" x14ac:dyDescent="0.25">
      <c r="C1796" s="11"/>
    </row>
    <row r="1797" spans="3:3" s="9" customFormat="1" x14ac:dyDescent="0.25">
      <c r="C1797" s="11"/>
    </row>
    <row r="1798" spans="3:3" s="9" customFormat="1" x14ac:dyDescent="0.25">
      <c r="C1798" s="11"/>
    </row>
    <row r="1799" spans="3:3" s="9" customFormat="1" x14ac:dyDescent="0.25">
      <c r="C1799" s="11"/>
    </row>
    <row r="1800" spans="3:3" s="9" customFormat="1" x14ac:dyDescent="0.25">
      <c r="C1800" s="11"/>
    </row>
    <row r="1801" spans="3:3" s="9" customFormat="1" x14ac:dyDescent="0.25">
      <c r="C1801" s="11"/>
    </row>
    <row r="1802" spans="3:3" s="9" customFormat="1" x14ac:dyDescent="0.25">
      <c r="C1802" s="11"/>
    </row>
    <row r="1803" spans="3:3" s="9" customFormat="1" x14ac:dyDescent="0.25">
      <c r="C1803" s="11"/>
    </row>
    <row r="1804" spans="3:3" s="9" customFormat="1" x14ac:dyDescent="0.25">
      <c r="C1804" s="11"/>
    </row>
    <row r="1805" spans="3:3" s="9" customFormat="1" x14ac:dyDescent="0.25">
      <c r="C1805" s="11"/>
    </row>
    <row r="1806" spans="3:3" s="9" customFormat="1" x14ac:dyDescent="0.25">
      <c r="C1806" s="11"/>
    </row>
    <row r="1807" spans="3:3" s="9" customFormat="1" x14ac:dyDescent="0.25">
      <c r="C1807" s="11"/>
    </row>
    <row r="1808" spans="3:3" s="9" customFormat="1" x14ac:dyDescent="0.25">
      <c r="C1808" s="11"/>
    </row>
    <row r="1809" spans="3:3" s="9" customFormat="1" x14ac:dyDescent="0.25">
      <c r="C1809" s="11"/>
    </row>
    <row r="1810" spans="3:3" s="9" customFormat="1" x14ac:dyDescent="0.25">
      <c r="C1810" s="11"/>
    </row>
    <row r="1811" spans="3:3" s="9" customFormat="1" x14ac:dyDescent="0.25">
      <c r="C1811" s="11"/>
    </row>
    <row r="1812" spans="3:3" s="9" customFormat="1" x14ac:dyDescent="0.25">
      <c r="C1812" s="11"/>
    </row>
    <row r="1813" spans="3:3" s="9" customFormat="1" x14ac:dyDescent="0.25">
      <c r="C1813" s="11"/>
    </row>
    <row r="1814" spans="3:3" s="9" customFormat="1" x14ac:dyDescent="0.25">
      <c r="C1814" s="11"/>
    </row>
    <row r="1815" spans="3:3" s="9" customFormat="1" x14ac:dyDescent="0.25">
      <c r="C1815" s="11"/>
    </row>
    <row r="1816" spans="3:3" s="9" customFormat="1" x14ac:dyDescent="0.25">
      <c r="C1816" s="11"/>
    </row>
    <row r="1817" spans="3:3" s="9" customFormat="1" x14ac:dyDescent="0.25">
      <c r="C1817" s="11"/>
    </row>
    <row r="1818" spans="3:3" s="9" customFormat="1" x14ac:dyDescent="0.25">
      <c r="C1818" s="11"/>
    </row>
    <row r="1819" spans="3:3" s="9" customFormat="1" x14ac:dyDescent="0.25">
      <c r="C1819" s="11"/>
    </row>
    <row r="1820" spans="3:3" s="9" customFormat="1" x14ac:dyDescent="0.25">
      <c r="C1820" s="11"/>
    </row>
    <row r="1821" spans="3:3" s="9" customFormat="1" x14ac:dyDescent="0.25">
      <c r="C1821" s="11"/>
    </row>
    <row r="1822" spans="3:3" s="9" customFormat="1" x14ac:dyDescent="0.25">
      <c r="C1822" s="11"/>
    </row>
    <row r="1823" spans="3:3" s="9" customFormat="1" x14ac:dyDescent="0.25">
      <c r="C1823" s="11"/>
    </row>
    <row r="1824" spans="3:3" s="9" customFormat="1" x14ac:dyDescent="0.25">
      <c r="C1824" s="11"/>
    </row>
    <row r="1825" spans="3:3" s="9" customFormat="1" x14ac:dyDescent="0.25">
      <c r="C1825" s="11"/>
    </row>
    <row r="1826" spans="3:3" s="9" customFormat="1" x14ac:dyDescent="0.25">
      <c r="C1826" s="11"/>
    </row>
    <row r="1827" spans="3:3" s="9" customFormat="1" x14ac:dyDescent="0.25">
      <c r="C1827" s="11"/>
    </row>
    <row r="1828" spans="3:3" s="9" customFormat="1" x14ac:dyDescent="0.25">
      <c r="C1828" s="11"/>
    </row>
    <row r="1829" spans="3:3" s="9" customFormat="1" x14ac:dyDescent="0.25">
      <c r="C1829" s="11"/>
    </row>
    <row r="1830" spans="3:3" s="9" customFormat="1" x14ac:dyDescent="0.25">
      <c r="C1830" s="11"/>
    </row>
    <row r="1831" spans="3:3" s="9" customFormat="1" x14ac:dyDescent="0.25">
      <c r="C1831" s="11"/>
    </row>
    <row r="1832" spans="3:3" s="9" customFormat="1" x14ac:dyDescent="0.25">
      <c r="C1832" s="11"/>
    </row>
    <row r="1833" spans="3:3" s="9" customFormat="1" x14ac:dyDescent="0.25">
      <c r="C1833" s="11"/>
    </row>
    <row r="1834" spans="3:3" s="9" customFormat="1" x14ac:dyDescent="0.25">
      <c r="C1834" s="11"/>
    </row>
    <row r="1835" spans="3:3" s="9" customFormat="1" x14ac:dyDescent="0.25">
      <c r="C1835" s="11"/>
    </row>
    <row r="1836" spans="3:3" s="9" customFormat="1" x14ac:dyDescent="0.25">
      <c r="C1836" s="11"/>
    </row>
    <row r="1837" spans="3:3" s="9" customFormat="1" x14ac:dyDescent="0.25">
      <c r="C1837" s="11"/>
    </row>
    <row r="1838" spans="3:3" s="9" customFormat="1" x14ac:dyDescent="0.25">
      <c r="C1838" s="11"/>
    </row>
    <row r="1839" spans="3:3" s="9" customFormat="1" x14ac:dyDescent="0.25">
      <c r="C1839" s="11"/>
    </row>
    <row r="1840" spans="3:3" s="9" customFormat="1" x14ac:dyDescent="0.25">
      <c r="C1840" s="11"/>
    </row>
    <row r="1841" spans="3:3" s="9" customFormat="1" x14ac:dyDescent="0.25">
      <c r="C1841" s="11"/>
    </row>
    <row r="1842" spans="3:3" s="9" customFormat="1" x14ac:dyDescent="0.25">
      <c r="C1842" s="11"/>
    </row>
    <row r="1843" spans="3:3" s="9" customFormat="1" x14ac:dyDescent="0.25">
      <c r="C1843" s="11"/>
    </row>
    <row r="1844" spans="3:3" s="9" customFormat="1" x14ac:dyDescent="0.25">
      <c r="C1844" s="11"/>
    </row>
    <row r="1845" spans="3:3" s="9" customFormat="1" x14ac:dyDescent="0.25">
      <c r="C1845" s="11"/>
    </row>
    <row r="1846" spans="3:3" s="9" customFormat="1" x14ac:dyDescent="0.25">
      <c r="C1846" s="11"/>
    </row>
    <row r="1847" spans="3:3" s="9" customFormat="1" x14ac:dyDescent="0.25">
      <c r="C1847" s="11"/>
    </row>
    <row r="1848" spans="3:3" s="9" customFormat="1" x14ac:dyDescent="0.25">
      <c r="C1848" s="11"/>
    </row>
    <row r="1849" spans="3:3" s="9" customFormat="1" x14ac:dyDescent="0.25">
      <c r="C1849" s="11"/>
    </row>
    <row r="1850" spans="3:3" s="9" customFormat="1" x14ac:dyDescent="0.25">
      <c r="C1850" s="11"/>
    </row>
    <row r="1851" spans="3:3" s="9" customFormat="1" x14ac:dyDescent="0.25">
      <c r="C1851" s="11"/>
    </row>
    <row r="1852" spans="3:3" s="9" customFormat="1" x14ac:dyDescent="0.25">
      <c r="C1852" s="11"/>
    </row>
    <row r="1853" spans="3:3" s="9" customFormat="1" x14ac:dyDescent="0.25">
      <c r="C1853" s="11"/>
    </row>
    <row r="1854" spans="3:3" s="9" customFormat="1" x14ac:dyDescent="0.25">
      <c r="C1854" s="11"/>
    </row>
    <row r="1855" spans="3:3" s="9" customFormat="1" x14ac:dyDescent="0.25">
      <c r="C1855" s="11"/>
    </row>
    <row r="1856" spans="3:3" s="9" customFormat="1" x14ac:dyDescent="0.25">
      <c r="C1856" s="11"/>
    </row>
    <row r="1857" spans="3:3" s="9" customFormat="1" x14ac:dyDescent="0.25">
      <c r="C1857" s="11"/>
    </row>
    <row r="1858" spans="3:3" s="9" customFormat="1" x14ac:dyDescent="0.25">
      <c r="C1858" s="11"/>
    </row>
    <row r="1859" spans="3:3" s="9" customFormat="1" x14ac:dyDescent="0.25">
      <c r="C1859" s="11"/>
    </row>
    <row r="1860" spans="3:3" s="9" customFormat="1" x14ac:dyDescent="0.25">
      <c r="C1860" s="11"/>
    </row>
    <row r="1861" spans="3:3" s="9" customFormat="1" x14ac:dyDescent="0.25">
      <c r="C1861" s="11"/>
    </row>
    <row r="1862" spans="3:3" s="9" customFormat="1" x14ac:dyDescent="0.25">
      <c r="C1862" s="11"/>
    </row>
    <row r="1863" spans="3:3" s="9" customFormat="1" x14ac:dyDescent="0.25">
      <c r="C1863" s="11"/>
    </row>
    <row r="1864" spans="3:3" s="9" customFormat="1" x14ac:dyDescent="0.25">
      <c r="C1864" s="11"/>
    </row>
    <row r="1865" spans="3:3" s="9" customFormat="1" x14ac:dyDescent="0.25">
      <c r="C1865" s="11"/>
    </row>
    <row r="1866" spans="3:3" s="9" customFormat="1" x14ac:dyDescent="0.25">
      <c r="C1866" s="11"/>
    </row>
    <row r="1867" spans="3:3" s="9" customFormat="1" x14ac:dyDescent="0.25">
      <c r="C1867" s="11"/>
    </row>
    <row r="1868" spans="3:3" s="9" customFormat="1" x14ac:dyDescent="0.25">
      <c r="C1868" s="11"/>
    </row>
    <row r="1869" spans="3:3" s="9" customFormat="1" x14ac:dyDescent="0.25">
      <c r="C1869" s="11"/>
    </row>
    <row r="1870" spans="3:3" s="9" customFormat="1" x14ac:dyDescent="0.25">
      <c r="C1870" s="11"/>
    </row>
    <row r="1871" spans="3:3" s="9" customFormat="1" x14ac:dyDescent="0.25">
      <c r="C1871" s="11"/>
    </row>
    <row r="1872" spans="3:3" s="9" customFormat="1" x14ac:dyDescent="0.25">
      <c r="C1872" s="11"/>
    </row>
    <row r="1873" spans="3:3" s="9" customFormat="1" x14ac:dyDescent="0.25">
      <c r="C1873" s="11"/>
    </row>
    <row r="1874" spans="3:3" s="9" customFormat="1" x14ac:dyDescent="0.25">
      <c r="C1874" s="11"/>
    </row>
    <row r="1875" spans="3:3" s="9" customFormat="1" x14ac:dyDescent="0.25">
      <c r="C1875" s="11"/>
    </row>
    <row r="1876" spans="3:3" s="9" customFormat="1" x14ac:dyDescent="0.25">
      <c r="C1876" s="11"/>
    </row>
    <row r="1877" spans="3:3" s="9" customFormat="1" x14ac:dyDescent="0.25">
      <c r="C1877" s="11"/>
    </row>
    <row r="1878" spans="3:3" s="9" customFormat="1" x14ac:dyDescent="0.25">
      <c r="C1878" s="11"/>
    </row>
    <row r="1879" spans="3:3" s="9" customFormat="1" x14ac:dyDescent="0.25">
      <c r="C1879" s="11"/>
    </row>
    <row r="1880" spans="3:3" s="9" customFormat="1" x14ac:dyDescent="0.25">
      <c r="C1880" s="11"/>
    </row>
    <row r="1881" spans="3:3" s="9" customFormat="1" x14ac:dyDescent="0.25">
      <c r="C1881" s="11"/>
    </row>
    <row r="1882" spans="3:3" s="9" customFormat="1" x14ac:dyDescent="0.25">
      <c r="C1882" s="11"/>
    </row>
    <row r="1883" spans="3:3" s="9" customFormat="1" x14ac:dyDescent="0.25">
      <c r="C1883" s="11"/>
    </row>
    <row r="1884" spans="3:3" s="9" customFormat="1" x14ac:dyDescent="0.25">
      <c r="C1884" s="11"/>
    </row>
    <row r="1885" spans="3:3" s="9" customFormat="1" x14ac:dyDescent="0.25">
      <c r="C1885" s="11"/>
    </row>
    <row r="1886" spans="3:3" s="9" customFormat="1" x14ac:dyDescent="0.25">
      <c r="C1886" s="11"/>
    </row>
    <row r="1887" spans="3:3" s="9" customFormat="1" x14ac:dyDescent="0.25">
      <c r="C1887" s="11"/>
    </row>
    <row r="1888" spans="3:3" s="9" customFormat="1" x14ac:dyDescent="0.25">
      <c r="C1888" s="11"/>
    </row>
    <row r="1889" spans="3:3" s="9" customFormat="1" x14ac:dyDescent="0.25">
      <c r="C1889" s="11"/>
    </row>
    <row r="1890" spans="3:3" s="9" customFormat="1" x14ac:dyDescent="0.25">
      <c r="C1890" s="11"/>
    </row>
    <row r="1891" spans="3:3" s="9" customFormat="1" x14ac:dyDescent="0.25">
      <c r="C1891" s="11"/>
    </row>
    <row r="1892" spans="3:3" s="9" customFormat="1" x14ac:dyDescent="0.25">
      <c r="C1892" s="11"/>
    </row>
    <row r="1893" spans="3:3" s="9" customFormat="1" x14ac:dyDescent="0.25">
      <c r="C1893" s="11"/>
    </row>
    <row r="1894" spans="3:3" s="9" customFormat="1" x14ac:dyDescent="0.25">
      <c r="C1894" s="11"/>
    </row>
    <row r="1895" spans="3:3" s="9" customFormat="1" x14ac:dyDescent="0.25">
      <c r="C1895" s="11"/>
    </row>
    <row r="1896" spans="3:3" s="9" customFormat="1" x14ac:dyDescent="0.25">
      <c r="C1896" s="11"/>
    </row>
    <row r="1897" spans="3:3" s="9" customFormat="1" x14ac:dyDescent="0.25">
      <c r="C1897" s="11"/>
    </row>
    <row r="1898" spans="3:3" s="9" customFormat="1" x14ac:dyDescent="0.25">
      <c r="C1898" s="11"/>
    </row>
    <row r="1899" spans="3:3" s="9" customFormat="1" x14ac:dyDescent="0.25">
      <c r="C1899" s="11"/>
    </row>
    <row r="1900" spans="3:3" s="9" customFormat="1" x14ac:dyDescent="0.25">
      <c r="C1900" s="11"/>
    </row>
    <row r="1901" spans="3:3" s="9" customFormat="1" x14ac:dyDescent="0.25">
      <c r="C1901" s="11"/>
    </row>
    <row r="1902" spans="3:3" s="9" customFormat="1" x14ac:dyDescent="0.25">
      <c r="C1902" s="11"/>
    </row>
    <row r="1903" spans="3:3" s="9" customFormat="1" x14ac:dyDescent="0.25">
      <c r="C1903" s="11"/>
    </row>
    <row r="1904" spans="3:3" s="9" customFormat="1" x14ac:dyDescent="0.25">
      <c r="C1904" s="11"/>
    </row>
    <row r="1905" spans="3:3" s="9" customFormat="1" x14ac:dyDescent="0.25">
      <c r="C1905" s="11"/>
    </row>
    <row r="1906" spans="3:3" s="9" customFormat="1" x14ac:dyDescent="0.25">
      <c r="C1906" s="11"/>
    </row>
    <row r="1907" spans="3:3" s="9" customFormat="1" x14ac:dyDescent="0.25">
      <c r="C1907" s="11"/>
    </row>
    <row r="1908" spans="3:3" s="9" customFormat="1" x14ac:dyDescent="0.25">
      <c r="C1908" s="11"/>
    </row>
    <row r="1909" spans="3:3" s="9" customFormat="1" x14ac:dyDescent="0.25">
      <c r="C1909" s="11"/>
    </row>
    <row r="1910" spans="3:3" s="9" customFormat="1" x14ac:dyDescent="0.25">
      <c r="C1910" s="11"/>
    </row>
    <row r="1911" spans="3:3" s="9" customFormat="1" x14ac:dyDescent="0.25">
      <c r="C1911" s="11"/>
    </row>
    <row r="1912" spans="3:3" s="9" customFormat="1" x14ac:dyDescent="0.25">
      <c r="C1912" s="11"/>
    </row>
    <row r="1913" spans="3:3" s="9" customFormat="1" x14ac:dyDescent="0.25">
      <c r="C1913" s="11"/>
    </row>
    <row r="1914" spans="3:3" s="9" customFormat="1" x14ac:dyDescent="0.25">
      <c r="C1914" s="11"/>
    </row>
    <row r="1915" spans="3:3" s="9" customFormat="1" x14ac:dyDescent="0.25">
      <c r="C1915" s="11"/>
    </row>
    <row r="1916" spans="3:3" s="9" customFormat="1" x14ac:dyDescent="0.25">
      <c r="C1916" s="11"/>
    </row>
    <row r="1917" spans="3:3" s="9" customFormat="1" x14ac:dyDescent="0.25">
      <c r="C1917" s="11"/>
    </row>
    <row r="1918" spans="3:3" s="9" customFormat="1" x14ac:dyDescent="0.25">
      <c r="C1918" s="11"/>
    </row>
    <row r="1919" spans="3:3" s="9" customFormat="1" x14ac:dyDescent="0.25">
      <c r="C1919" s="11"/>
    </row>
    <row r="1920" spans="3:3" s="9" customFormat="1" x14ac:dyDescent="0.25">
      <c r="C1920" s="11"/>
    </row>
    <row r="1921" spans="3:3" s="9" customFormat="1" x14ac:dyDescent="0.25">
      <c r="C1921" s="11"/>
    </row>
    <row r="1922" spans="3:3" s="9" customFormat="1" x14ac:dyDescent="0.25">
      <c r="C1922" s="11"/>
    </row>
    <row r="1923" spans="3:3" s="9" customFormat="1" x14ac:dyDescent="0.25">
      <c r="C1923" s="11"/>
    </row>
    <row r="1924" spans="3:3" s="9" customFormat="1" x14ac:dyDescent="0.25">
      <c r="C1924" s="11"/>
    </row>
    <row r="1925" spans="3:3" s="9" customFormat="1" x14ac:dyDescent="0.25">
      <c r="C1925" s="11"/>
    </row>
    <row r="1926" spans="3:3" s="9" customFormat="1" x14ac:dyDescent="0.25">
      <c r="C1926" s="11"/>
    </row>
    <row r="1927" spans="3:3" s="9" customFormat="1" x14ac:dyDescent="0.25">
      <c r="C1927" s="11"/>
    </row>
    <row r="1928" spans="3:3" s="9" customFormat="1" x14ac:dyDescent="0.25">
      <c r="C1928" s="11"/>
    </row>
    <row r="1929" spans="3:3" s="9" customFormat="1" x14ac:dyDescent="0.25">
      <c r="C1929" s="11"/>
    </row>
    <row r="1930" spans="3:3" s="9" customFormat="1" x14ac:dyDescent="0.25">
      <c r="C1930" s="11"/>
    </row>
    <row r="1931" spans="3:3" s="9" customFormat="1" x14ac:dyDescent="0.25">
      <c r="C1931" s="11"/>
    </row>
    <row r="1932" spans="3:3" s="9" customFormat="1" x14ac:dyDescent="0.25">
      <c r="C1932" s="11"/>
    </row>
    <row r="1933" spans="3:3" s="9" customFormat="1" x14ac:dyDescent="0.25">
      <c r="C1933" s="11"/>
    </row>
    <row r="1934" spans="3:3" s="9" customFormat="1" x14ac:dyDescent="0.25">
      <c r="C1934" s="11"/>
    </row>
    <row r="1935" spans="3:3" s="9" customFormat="1" x14ac:dyDescent="0.25">
      <c r="C1935" s="11"/>
    </row>
    <row r="1936" spans="3:3" s="9" customFormat="1" x14ac:dyDescent="0.25">
      <c r="C1936" s="11"/>
    </row>
    <row r="1937" spans="3:3" s="9" customFormat="1" x14ac:dyDescent="0.25">
      <c r="C1937" s="11"/>
    </row>
    <row r="1938" spans="3:3" s="9" customFormat="1" x14ac:dyDescent="0.25">
      <c r="C1938" s="11"/>
    </row>
    <row r="1939" spans="3:3" s="9" customFormat="1" x14ac:dyDescent="0.25">
      <c r="C1939" s="11"/>
    </row>
    <row r="1940" spans="3:3" s="9" customFormat="1" x14ac:dyDescent="0.25">
      <c r="C1940" s="11"/>
    </row>
    <row r="1941" spans="3:3" s="9" customFormat="1" x14ac:dyDescent="0.25">
      <c r="C1941" s="11"/>
    </row>
    <row r="1942" spans="3:3" s="9" customFormat="1" x14ac:dyDescent="0.25">
      <c r="C1942" s="11"/>
    </row>
    <row r="1943" spans="3:3" s="9" customFormat="1" x14ac:dyDescent="0.25">
      <c r="C1943" s="11"/>
    </row>
    <row r="1944" spans="3:3" s="9" customFormat="1" x14ac:dyDescent="0.25">
      <c r="C1944" s="11"/>
    </row>
    <row r="1945" spans="3:3" s="9" customFormat="1" x14ac:dyDescent="0.25">
      <c r="C1945" s="11"/>
    </row>
    <row r="1946" spans="3:3" s="9" customFormat="1" x14ac:dyDescent="0.25">
      <c r="C1946" s="11"/>
    </row>
    <row r="1947" spans="3:3" s="9" customFormat="1" x14ac:dyDescent="0.25">
      <c r="C1947" s="11"/>
    </row>
    <row r="1948" spans="3:3" s="9" customFormat="1" x14ac:dyDescent="0.25">
      <c r="C1948" s="11"/>
    </row>
    <row r="1949" spans="3:3" s="9" customFormat="1" x14ac:dyDescent="0.25">
      <c r="C1949" s="11"/>
    </row>
    <row r="1950" spans="3:3" s="9" customFormat="1" x14ac:dyDescent="0.25">
      <c r="C1950" s="11"/>
    </row>
    <row r="1951" spans="3:3" s="9" customFormat="1" x14ac:dyDescent="0.25">
      <c r="C1951" s="11"/>
    </row>
    <row r="1952" spans="3:3" s="9" customFormat="1" x14ac:dyDescent="0.25">
      <c r="C1952" s="11"/>
    </row>
    <row r="1953" spans="3:3" s="9" customFormat="1" x14ac:dyDescent="0.25">
      <c r="C1953" s="11"/>
    </row>
    <row r="1954" spans="3:3" s="9" customFormat="1" x14ac:dyDescent="0.25">
      <c r="C1954" s="11"/>
    </row>
    <row r="1955" spans="3:3" s="9" customFormat="1" x14ac:dyDescent="0.25">
      <c r="C1955" s="11"/>
    </row>
    <row r="1956" spans="3:3" s="9" customFormat="1" x14ac:dyDescent="0.25">
      <c r="C1956" s="11"/>
    </row>
    <row r="1957" spans="3:3" s="9" customFormat="1" x14ac:dyDescent="0.25">
      <c r="C1957" s="11"/>
    </row>
    <row r="1958" spans="3:3" s="9" customFormat="1" x14ac:dyDescent="0.25">
      <c r="C1958" s="11"/>
    </row>
    <row r="1959" spans="3:3" s="9" customFormat="1" x14ac:dyDescent="0.25">
      <c r="C1959" s="11"/>
    </row>
    <row r="1960" spans="3:3" s="9" customFormat="1" x14ac:dyDescent="0.25">
      <c r="C1960" s="11"/>
    </row>
    <row r="1961" spans="3:3" s="9" customFormat="1" x14ac:dyDescent="0.25">
      <c r="C1961" s="11"/>
    </row>
    <row r="1962" spans="3:3" s="9" customFormat="1" x14ac:dyDescent="0.25">
      <c r="C1962" s="11"/>
    </row>
    <row r="1963" spans="3:3" s="9" customFormat="1" x14ac:dyDescent="0.25">
      <c r="C1963" s="11"/>
    </row>
    <row r="1964" spans="3:3" s="9" customFormat="1" x14ac:dyDescent="0.25">
      <c r="C1964" s="11"/>
    </row>
    <row r="1965" spans="3:3" s="9" customFormat="1" x14ac:dyDescent="0.25">
      <c r="C1965" s="11"/>
    </row>
    <row r="1966" spans="3:3" s="9" customFormat="1" x14ac:dyDescent="0.25">
      <c r="C1966" s="11"/>
    </row>
    <row r="1967" spans="3:3" s="9" customFormat="1" x14ac:dyDescent="0.25">
      <c r="C1967" s="11"/>
    </row>
    <row r="1968" spans="3:3" s="9" customFormat="1" x14ac:dyDescent="0.25">
      <c r="C1968" s="11"/>
    </row>
    <row r="1969" spans="3:3" s="9" customFormat="1" x14ac:dyDescent="0.25">
      <c r="C1969" s="11"/>
    </row>
    <row r="1970" spans="3:3" s="9" customFormat="1" x14ac:dyDescent="0.25">
      <c r="C1970" s="11"/>
    </row>
    <row r="1971" spans="3:3" s="9" customFormat="1" x14ac:dyDescent="0.25">
      <c r="C1971" s="11"/>
    </row>
    <row r="1972" spans="3:3" s="9" customFormat="1" x14ac:dyDescent="0.25">
      <c r="C1972" s="11"/>
    </row>
    <row r="1973" spans="3:3" s="9" customFormat="1" x14ac:dyDescent="0.25">
      <c r="C1973" s="11"/>
    </row>
    <row r="1974" spans="3:3" s="9" customFormat="1" x14ac:dyDescent="0.25">
      <c r="C1974" s="11"/>
    </row>
    <row r="1975" spans="3:3" s="9" customFormat="1" x14ac:dyDescent="0.25">
      <c r="C1975" s="11"/>
    </row>
    <row r="1976" spans="3:3" s="9" customFormat="1" x14ac:dyDescent="0.25">
      <c r="C1976" s="11"/>
    </row>
    <row r="1977" spans="3:3" s="9" customFormat="1" x14ac:dyDescent="0.25">
      <c r="C1977" s="11"/>
    </row>
    <row r="1978" spans="3:3" s="9" customFormat="1" x14ac:dyDescent="0.25">
      <c r="C1978" s="11"/>
    </row>
    <row r="1979" spans="3:3" s="9" customFormat="1" x14ac:dyDescent="0.25">
      <c r="C1979" s="11"/>
    </row>
    <row r="1980" spans="3:3" s="9" customFormat="1" x14ac:dyDescent="0.25">
      <c r="C1980" s="11"/>
    </row>
    <row r="1981" spans="3:3" s="9" customFormat="1" x14ac:dyDescent="0.25">
      <c r="C1981" s="11"/>
    </row>
    <row r="1982" spans="3:3" s="9" customFormat="1" x14ac:dyDescent="0.25">
      <c r="C1982" s="11"/>
    </row>
    <row r="1983" spans="3:3" s="9" customFormat="1" x14ac:dyDescent="0.25">
      <c r="C1983" s="11"/>
    </row>
    <row r="1984" spans="3:3" s="9" customFormat="1" x14ac:dyDescent="0.25">
      <c r="C1984" s="11"/>
    </row>
    <row r="1985" spans="3:3" s="9" customFormat="1" x14ac:dyDescent="0.25">
      <c r="C1985" s="11"/>
    </row>
    <row r="1986" spans="3:3" s="9" customFormat="1" x14ac:dyDescent="0.25">
      <c r="C1986" s="11"/>
    </row>
    <row r="1987" spans="3:3" s="9" customFormat="1" x14ac:dyDescent="0.25">
      <c r="C1987" s="11"/>
    </row>
    <row r="1988" spans="3:3" s="9" customFormat="1" x14ac:dyDescent="0.25">
      <c r="C1988" s="11"/>
    </row>
    <row r="1989" spans="3:3" s="9" customFormat="1" x14ac:dyDescent="0.25">
      <c r="C1989" s="11"/>
    </row>
    <row r="1990" spans="3:3" s="9" customFormat="1" x14ac:dyDescent="0.25">
      <c r="C1990" s="11"/>
    </row>
    <row r="1991" spans="3:3" s="9" customFormat="1" x14ac:dyDescent="0.25">
      <c r="C1991" s="11"/>
    </row>
    <row r="1992" spans="3:3" s="9" customFormat="1" x14ac:dyDescent="0.25">
      <c r="C1992" s="11"/>
    </row>
    <row r="1993" spans="3:3" s="9" customFormat="1" x14ac:dyDescent="0.25">
      <c r="C1993" s="11"/>
    </row>
    <row r="1994" spans="3:3" s="9" customFormat="1" x14ac:dyDescent="0.25">
      <c r="C1994" s="11"/>
    </row>
    <row r="1995" spans="3:3" s="9" customFormat="1" x14ac:dyDescent="0.25">
      <c r="C1995" s="11"/>
    </row>
    <row r="1996" spans="3:3" s="9" customFormat="1" x14ac:dyDescent="0.25">
      <c r="C1996" s="11"/>
    </row>
    <row r="1997" spans="3:3" s="9" customFormat="1" x14ac:dyDescent="0.25">
      <c r="C1997" s="11"/>
    </row>
    <row r="1998" spans="3:3" s="9" customFormat="1" x14ac:dyDescent="0.25">
      <c r="C1998" s="11"/>
    </row>
    <row r="1999" spans="3:3" s="9" customFormat="1" x14ac:dyDescent="0.25">
      <c r="C1999" s="11"/>
    </row>
    <row r="2000" spans="3:3" s="9" customFormat="1" x14ac:dyDescent="0.25">
      <c r="C2000" s="11"/>
    </row>
    <row r="2001" spans="3:3" s="9" customFormat="1" x14ac:dyDescent="0.25">
      <c r="C2001" s="11"/>
    </row>
    <row r="2002" spans="3:3" s="9" customFormat="1" x14ac:dyDescent="0.25">
      <c r="C2002" s="11"/>
    </row>
    <row r="2003" spans="3:3" s="9" customFormat="1" x14ac:dyDescent="0.25">
      <c r="C2003" s="11"/>
    </row>
    <row r="2004" spans="3:3" s="9" customFormat="1" x14ac:dyDescent="0.25">
      <c r="C2004" s="11"/>
    </row>
    <row r="2005" spans="3:3" s="9" customFormat="1" x14ac:dyDescent="0.25">
      <c r="C2005" s="11"/>
    </row>
    <row r="2006" spans="3:3" s="9" customFormat="1" x14ac:dyDescent="0.25">
      <c r="C2006" s="11"/>
    </row>
    <row r="2007" spans="3:3" s="9" customFormat="1" x14ac:dyDescent="0.25">
      <c r="C2007" s="11"/>
    </row>
    <row r="2008" spans="3:3" s="9" customFormat="1" x14ac:dyDescent="0.25">
      <c r="C2008" s="11"/>
    </row>
    <row r="2009" spans="3:3" s="9" customFormat="1" x14ac:dyDescent="0.25">
      <c r="C2009" s="11"/>
    </row>
    <row r="2010" spans="3:3" s="9" customFormat="1" x14ac:dyDescent="0.25">
      <c r="C2010" s="11"/>
    </row>
    <row r="2011" spans="3:3" s="9" customFormat="1" x14ac:dyDescent="0.25">
      <c r="C2011" s="11"/>
    </row>
    <row r="2012" spans="3:3" s="9" customFormat="1" x14ac:dyDescent="0.25">
      <c r="C2012" s="11"/>
    </row>
    <row r="2013" spans="3:3" s="9" customFormat="1" x14ac:dyDescent="0.25">
      <c r="C2013" s="11"/>
    </row>
    <row r="2014" spans="3:3" s="9" customFormat="1" x14ac:dyDescent="0.25">
      <c r="C2014" s="11"/>
    </row>
    <row r="2015" spans="3:3" s="9" customFormat="1" x14ac:dyDescent="0.25">
      <c r="C2015" s="11"/>
    </row>
    <row r="2016" spans="3:3" s="9" customFormat="1" x14ac:dyDescent="0.25">
      <c r="C2016" s="11"/>
    </row>
    <row r="2017" spans="3:3" s="9" customFormat="1" x14ac:dyDescent="0.25">
      <c r="C2017" s="11"/>
    </row>
    <row r="2018" spans="3:3" s="9" customFormat="1" x14ac:dyDescent="0.25">
      <c r="C2018" s="11"/>
    </row>
    <row r="2019" spans="3:3" s="9" customFormat="1" x14ac:dyDescent="0.25">
      <c r="C2019" s="11"/>
    </row>
    <row r="2020" spans="3:3" s="9" customFormat="1" x14ac:dyDescent="0.25">
      <c r="C2020" s="11"/>
    </row>
    <row r="2021" spans="3:3" s="9" customFormat="1" x14ac:dyDescent="0.25">
      <c r="C2021" s="11"/>
    </row>
    <row r="2022" spans="3:3" s="9" customFormat="1" x14ac:dyDescent="0.25">
      <c r="C2022" s="11"/>
    </row>
    <row r="2023" spans="3:3" s="9" customFormat="1" x14ac:dyDescent="0.25">
      <c r="C2023" s="11"/>
    </row>
    <row r="2024" spans="3:3" s="9" customFormat="1" x14ac:dyDescent="0.25">
      <c r="C2024" s="11"/>
    </row>
    <row r="2025" spans="3:3" s="9" customFormat="1" x14ac:dyDescent="0.25">
      <c r="C2025" s="11"/>
    </row>
    <row r="2026" spans="3:3" s="9" customFormat="1" x14ac:dyDescent="0.25">
      <c r="C2026" s="11"/>
    </row>
    <row r="2027" spans="3:3" s="9" customFormat="1" x14ac:dyDescent="0.25">
      <c r="C2027" s="11"/>
    </row>
    <row r="2028" spans="3:3" s="9" customFormat="1" x14ac:dyDescent="0.25">
      <c r="C2028" s="11"/>
    </row>
    <row r="2029" spans="3:3" s="9" customFormat="1" x14ac:dyDescent="0.25">
      <c r="C2029" s="11"/>
    </row>
    <row r="2030" spans="3:3" s="9" customFormat="1" x14ac:dyDescent="0.25">
      <c r="C2030" s="11"/>
    </row>
    <row r="2031" spans="3:3" s="9" customFormat="1" x14ac:dyDescent="0.25">
      <c r="C2031" s="11"/>
    </row>
    <row r="2032" spans="3:3" s="9" customFormat="1" x14ac:dyDescent="0.25">
      <c r="C2032" s="11"/>
    </row>
    <row r="2033" spans="3:3" s="9" customFormat="1" x14ac:dyDescent="0.25">
      <c r="C2033" s="11"/>
    </row>
    <row r="2034" spans="3:3" s="9" customFormat="1" x14ac:dyDescent="0.25">
      <c r="C2034" s="11"/>
    </row>
    <row r="2035" spans="3:3" s="9" customFormat="1" x14ac:dyDescent="0.25">
      <c r="C2035" s="11"/>
    </row>
    <row r="2036" spans="3:3" s="9" customFormat="1" x14ac:dyDescent="0.25">
      <c r="C2036" s="11"/>
    </row>
    <row r="2037" spans="3:3" s="9" customFormat="1" x14ac:dyDescent="0.25">
      <c r="C2037" s="11"/>
    </row>
    <row r="2038" spans="3:3" s="9" customFormat="1" x14ac:dyDescent="0.25">
      <c r="C2038" s="11"/>
    </row>
    <row r="2039" spans="3:3" s="9" customFormat="1" x14ac:dyDescent="0.25">
      <c r="C2039" s="11"/>
    </row>
    <row r="2040" spans="3:3" s="9" customFormat="1" x14ac:dyDescent="0.25">
      <c r="C2040" s="11"/>
    </row>
    <row r="2041" spans="3:3" s="9" customFormat="1" x14ac:dyDescent="0.25">
      <c r="C2041" s="11"/>
    </row>
    <row r="2042" spans="3:3" s="9" customFormat="1" x14ac:dyDescent="0.25">
      <c r="C2042" s="11"/>
    </row>
    <row r="2043" spans="3:3" s="9" customFormat="1" x14ac:dyDescent="0.25">
      <c r="C2043" s="11"/>
    </row>
    <row r="2044" spans="3:3" s="9" customFormat="1" x14ac:dyDescent="0.25">
      <c r="C2044" s="11"/>
    </row>
    <row r="2045" spans="3:3" s="9" customFormat="1" x14ac:dyDescent="0.25">
      <c r="C2045" s="11"/>
    </row>
    <row r="2046" spans="3:3" s="9" customFormat="1" x14ac:dyDescent="0.25">
      <c r="C2046" s="11"/>
    </row>
    <row r="2047" spans="3:3" s="9" customFormat="1" x14ac:dyDescent="0.25">
      <c r="C2047" s="11"/>
    </row>
    <row r="2048" spans="3:3" s="9" customFormat="1" x14ac:dyDescent="0.25">
      <c r="C2048" s="11"/>
    </row>
    <row r="2049" spans="3:3" s="9" customFormat="1" x14ac:dyDescent="0.25">
      <c r="C2049" s="11"/>
    </row>
    <row r="2050" spans="3:3" s="9" customFormat="1" x14ac:dyDescent="0.25">
      <c r="C2050" s="11"/>
    </row>
    <row r="2051" spans="3:3" s="9" customFormat="1" x14ac:dyDescent="0.25">
      <c r="C2051" s="11"/>
    </row>
    <row r="2052" spans="3:3" s="9" customFormat="1" x14ac:dyDescent="0.25">
      <c r="C2052" s="11"/>
    </row>
    <row r="2053" spans="3:3" s="9" customFormat="1" x14ac:dyDescent="0.25">
      <c r="C2053" s="11"/>
    </row>
    <row r="2054" spans="3:3" s="9" customFormat="1" x14ac:dyDescent="0.25">
      <c r="C2054" s="11"/>
    </row>
    <row r="2055" spans="3:3" s="9" customFormat="1" x14ac:dyDescent="0.25">
      <c r="C2055" s="11"/>
    </row>
    <row r="2056" spans="3:3" s="9" customFormat="1" x14ac:dyDescent="0.25">
      <c r="C2056" s="11"/>
    </row>
    <row r="2057" spans="3:3" s="9" customFormat="1" x14ac:dyDescent="0.25">
      <c r="C2057" s="11"/>
    </row>
    <row r="2058" spans="3:3" s="9" customFormat="1" x14ac:dyDescent="0.25">
      <c r="C2058" s="11"/>
    </row>
    <row r="2059" spans="3:3" s="9" customFormat="1" x14ac:dyDescent="0.25">
      <c r="C2059" s="11"/>
    </row>
    <row r="2060" spans="3:3" s="9" customFormat="1" x14ac:dyDescent="0.25">
      <c r="C2060" s="11"/>
    </row>
    <row r="2061" spans="3:3" s="9" customFormat="1" x14ac:dyDescent="0.25">
      <c r="C2061" s="11"/>
    </row>
    <row r="2062" spans="3:3" s="9" customFormat="1" x14ac:dyDescent="0.25">
      <c r="C2062" s="11"/>
    </row>
    <row r="2063" spans="3:3" s="9" customFormat="1" x14ac:dyDescent="0.25">
      <c r="C2063" s="11"/>
    </row>
    <row r="2064" spans="3:3" s="9" customFormat="1" x14ac:dyDescent="0.25">
      <c r="C2064" s="11"/>
    </row>
    <row r="2065" spans="3:3" s="9" customFormat="1" x14ac:dyDescent="0.25">
      <c r="C2065" s="11"/>
    </row>
    <row r="2066" spans="3:3" s="9" customFormat="1" x14ac:dyDescent="0.25">
      <c r="C2066" s="11"/>
    </row>
    <row r="2067" spans="3:3" s="9" customFormat="1" x14ac:dyDescent="0.25">
      <c r="C2067" s="11"/>
    </row>
    <row r="2068" spans="3:3" s="9" customFormat="1" x14ac:dyDescent="0.25">
      <c r="C2068" s="11"/>
    </row>
    <row r="2069" spans="3:3" s="9" customFormat="1" x14ac:dyDescent="0.25">
      <c r="C2069" s="11"/>
    </row>
    <row r="2070" spans="3:3" s="9" customFormat="1" x14ac:dyDescent="0.25">
      <c r="C2070" s="11"/>
    </row>
    <row r="2071" spans="3:3" s="9" customFormat="1" x14ac:dyDescent="0.25">
      <c r="C2071" s="11"/>
    </row>
    <row r="2072" spans="3:3" s="9" customFormat="1" x14ac:dyDescent="0.25">
      <c r="C2072" s="11"/>
    </row>
    <row r="2073" spans="3:3" s="9" customFormat="1" x14ac:dyDescent="0.25">
      <c r="C2073" s="11"/>
    </row>
    <row r="2074" spans="3:3" s="9" customFormat="1" x14ac:dyDescent="0.25">
      <c r="C2074" s="11"/>
    </row>
    <row r="2075" spans="3:3" s="9" customFormat="1" x14ac:dyDescent="0.25">
      <c r="C2075" s="11"/>
    </row>
    <row r="2076" spans="3:3" s="9" customFormat="1" x14ac:dyDescent="0.25">
      <c r="C2076" s="11"/>
    </row>
    <row r="2077" spans="3:3" s="9" customFormat="1" x14ac:dyDescent="0.25">
      <c r="C2077" s="11"/>
    </row>
    <row r="2078" spans="3:3" s="9" customFormat="1" x14ac:dyDescent="0.25">
      <c r="C2078" s="11"/>
    </row>
    <row r="2079" spans="3:3" s="9" customFormat="1" x14ac:dyDescent="0.25">
      <c r="C2079" s="11"/>
    </row>
    <row r="2080" spans="3:3" s="9" customFormat="1" x14ac:dyDescent="0.25">
      <c r="C2080" s="11"/>
    </row>
    <row r="2081" spans="3:3" s="9" customFormat="1" x14ac:dyDescent="0.25">
      <c r="C2081" s="11"/>
    </row>
    <row r="2082" spans="3:3" s="9" customFormat="1" x14ac:dyDescent="0.25">
      <c r="C2082" s="11"/>
    </row>
    <row r="2083" spans="3:3" s="9" customFormat="1" x14ac:dyDescent="0.25">
      <c r="C2083" s="11"/>
    </row>
    <row r="2084" spans="3:3" s="9" customFormat="1" x14ac:dyDescent="0.25">
      <c r="C2084" s="11"/>
    </row>
    <row r="2085" spans="3:3" s="9" customFormat="1" x14ac:dyDescent="0.25">
      <c r="C2085" s="11"/>
    </row>
    <row r="2086" spans="3:3" s="9" customFormat="1" x14ac:dyDescent="0.25">
      <c r="C2086" s="11"/>
    </row>
    <row r="2087" spans="3:3" s="9" customFormat="1" x14ac:dyDescent="0.25">
      <c r="C2087" s="11"/>
    </row>
    <row r="2088" spans="3:3" s="9" customFormat="1" x14ac:dyDescent="0.25">
      <c r="C2088" s="11"/>
    </row>
    <row r="2089" spans="3:3" s="9" customFormat="1" x14ac:dyDescent="0.25">
      <c r="C2089" s="11"/>
    </row>
    <row r="2090" spans="3:3" s="9" customFormat="1" x14ac:dyDescent="0.25">
      <c r="C2090" s="11"/>
    </row>
    <row r="2091" spans="3:3" s="9" customFormat="1" x14ac:dyDescent="0.25">
      <c r="C2091" s="11"/>
    </row>
    <row r="2092" spans="3:3" s="9" customFormat="1" x14ac:dyDescent="0.25">
      <c r="C2092" s="11"/>
    </row>
    <row r="2093" spans="3:3" s="9" customFormat="1" x14ac:dyDescent="0.25">
      <c r="C2093" s="11"/>
    </row>
    <row r="2094" spans="3:3" s="9" customFormat="1" x14ac:dyDescent="0.25">
      <c r="C2094" s="11"/>
    </row>
    <row r="2095" spans="3:3" s="9" customFormat="1" x14ac:dyDescent="0.25">
      <c r="C2095" s="11"/>
    </row>
    <row r="2096" spans="3:3" s="9" customFormat="1" x14ac:dyDescent="0.25">
      <c r="C2096" s="11"/>
    </row>
    <row r="2097" spans="3:3" s="9" customFormat="1" x14ac:dyDescent="0.25">
      <c r="C2097" s="11"/>
    </row>
    <row r="2098" spans="3:3" s="9" customFormat="1" x14ac:dyDescent="0.25">
      <c r="C2098" s="11"/>
    </row>
    <row r="2099" spans="3:3" s="9" customFormat="1" x14ac:dyDescent="0.25">
      <c r="C2099" s="11"/>
    </row>
    <row r="2100" spans="3:3" s="9" customFormat="1" x14ac:dyDescent="0.25">
      <c r="C2100" s="11"/>
    </row>
    <row r="2101" spans="3:3" s="9" customFormat="1" x14ac:dyDescent="0.25">
      <c r="C2101" s="11"/>
    </row>
    <row r="2102" spans="3:3" s="9" customFormat="1" x14ac:dyDescent="0.25">
      <c r="C2102" s="11"/>
    </row>
    <row r="2103" spans="3:3" s="9" customFormat="1" x14ac:dyDescent="0.25">
      <c r="C2103" s="11"/>
    </row>
    <row r="2104" spans="3:3" s="9" customFormat="1" x14ac:dyDescent="0.25">
      <c r="C2104" s="11"/>
    </row>
    <row r="2105" spans="3:3" s="9" customFormat="1" x14ac:dyDescent="0.25">
      <c r="C2105" s="11"/>
    </row>
    <row r="2106" spans="3:3" s="9" customFormat="1" x14ac:dyDescent="0.25">
      <c r="C2106" s="11"/>
    </row>
    <row r="2107" spans="3:3" s="9" customFormat="1" x14ac:dyDescent="0.25">
      <c r="C2107" s="11"/>
    </row>
    <row r="2108" spans="3:3" s="9" customFormat="1" x14ac:dyDescent="0.25">
      <c r="C2108" s="11"/>
    </row>
    <row r="2109" spans="3:3" s="9" customFormat="1" x14ac:dyDescent="0.25">
      <c r="C2109" s="11"/>
    </row>
    <row r="2110" spans="3:3" s="9" customFormat="1" x14ac:dyDescent="0.25">
      <c r="C2110" s="11"/>
    </row>
    <row r="2111" spans="3:3" s="9" customFormat="1" x14ac:dyDescent="0.25">
      <c r="C2111" s="11"/>
    </row>
    <row r="2112" spans="3:3" s="9" customFormat="1" x14ac:dyDescent="0.25">
      <c r="C2112" s="11"/>
    </row>
    <row r="2113" spans="3:3" s="9" customFormat="1" x14ac:dyDescent="0.25">
      <c r="C2113" s="11"/>
    </row>
    <row r="2114" spans="3:3" s="9" customFormat="1" x14ac:dyDescent="0.25">
      <c r="C2114" s="11"/>
    </row>
    <row r="2115" spans="3:3" s="9" customFormat="1" x14ac:dyDescent="0.25">
      <c r="C2115" s="11"/>
    </row>
    <row r="2116" spans="3:3" s="9" customFormat="1" x14ac:dyDescent="0.25">
      <c r="C2116" s="11"/>
    </row>
    <row r="2117" spans="3:3" s="9" customFormat="1" x14ac:dyDescent="0.25">
      <c r="C2117" s="11"/>
    </row>
    <row r="2118" spans="3:3" s="9" customFormat="1" x14ac:dyDescent="0.25">
      <c r="C2118" s="11"/>
    </row>
    <row r="2119" spans="3:3" s="9" customFormat="1" x14ac:dyDescent="0.25">
      <c r="C2119" s="11"/>
    </row>
    <row r="2120" spans="3:3" s="9" customFormat="1" x14ac:dyDescent="0.25">
      <c r="C2120" s="11"/>
    </row>
    <row r="2121" spans="3:3" s="9" customFormat="1" x14ac:dyDescent="0.25">
      <c r="C2121" s="11"/>
    </row>
    <row r="2122" spans="3:3" s="9" customFormat="1" x14ac:dyDescent="0.25">
      <c r="C2122" s="11"/>
    </row>
    <row r="2123" spans="3:3" s="9" customFormat="1" x14ac:dyDescent="0.25">
      <c r="C2123" s="11"/>
    </row>
    <row r="2124" spans="3:3" s="9" customFormat="1" x14ac:dyDescent="0.25">
      <c r="C2124" s="11"/>
    </row>
    <row r="2125" spans="3:3" s="9" customFormat="1" x14ac:dyDescent="0.25">
      <c r="C2125" s="11"/>
    </row>
    <row r="2126" spans="3:3" s="9" customFormat="1" x14ac:dyDescent="0.25">
      <c r="C2126" s="11"/>
    </row>
    <row r="2127" spans="3:3" s="9" customFormat="1" x14ac:dyDescent="0.25">
      <c r="C2127" s="11"/>
    </row>
    <row r="2128" spans="3:3" s="9" customFormat="1" x14ac:dyDescent="0.25">
      <c r="C2128" s="11"/>
    </row>
    <row r="2129" spans="3:3" s="9" customFormat="1" x14ac:dyDescent="0.25">
      <c r="C2129" s="11"/>
    </row>
    <row r="2130" spans="3:3" s="9" customFormat="1" x14ac:dyDescent="0.25">
      <c r="C2130" s="11"/>
    </row>
    <row r="2131" spans="3:3" s="9" customFormat="1" x14ac:dyDescent="0.25">
      <c r="C2131" s="11"/>
    </row>
    <row r="2132" spans="3:3" s="9" customFormat="1" x14ac:dyDescent="0.25">
      <c r="C2132" s="11"/>
    </row>
    <row r="2133" spans="3:3" s="9" customFormat="1" x14ac:dyDescent="0.25">
      <c r="C2133" s="11"/>
    </row>
    <row r="2134" spans="3:3" s="9" customFormat="1" x14ac:dyDescent="0.25">
      <c r="C2134" s="11"/>
    </row>
    <row r="2135" spans="3:3" s="9" customFormat="1" x14ac:dyDescent="0.25">
      <c r="C2135" s="11"/>
    </row>
    <row r="2136" spans="3:3" s="9" customFormat="1" x14ac:dyDescent="0.25">
      <c r="C2136" s="11"/>
    </row>
    <row r="2137" spans="3:3" s="9" customFormat="1" x14ac:dyDescent="0.25">
      <c r="C2137" s="11"/>
    </row>
    <row r="2138" spans="3:3" s="9" customFormat="1" x14ac:dyDescent="0.25">
      <c r="C2138" s="11"/>
    </row>
    <row r="2139" spans="3:3" s="9" customFormat="1" x14ac:dyDescent="0.25">
      <c r="C2139" s="11"/>
    </row>
    <row r="2140" spans="3:3" s="9" customFormat="1" x14ac:dyDescent="0.25">
      <c r="C2140" s="11"/>
    </row>
    <row r="2141" spans="3:3" s="9" customFormat="1" x14ac:dyDescent="0.25">
      <c r="C2141" s="11"/>
    </row>
    <row r="2142" spans="3:3" s="9" customFormat="1" x14ac:dyDescent="0.25">
      <c r="C2142" s="11"/>
    </row>
    <row r="2143" spans="3:3" s="9" customFormat="1" x14ac:dyDescent="0.25">
      <c r="C2143" s="11"/>
    </row>
    <row r="2144" spans="3:3" s="9" customFormat="1" x14ac:dyDescent="0.25">
      <c r="C2144" s="11"/>
    </row>
    <row r="2145" spans="3:3" s="9" customFormat="1" x14ac:dyDescent="0.25">
      <c r="C2145" s="11"/>
    </row>
    <row r="2146" spans="3:3" s="9" customFormat="1" x14ac:dyDescent="0.25">
      <c r="C2146" s="11"/>
    </row>
    <row r="2147" spans="3:3" s="9" customFormat="1" x14ac:dyDescent="0.25">
      <c r="C2147" s="11"/>
    </row>
    <row r="2148" spans="3:3" s="9" customFormat="1" x14ac:dyDescent="0.25">
      <c r="C2148" s="11"/>
    </row>
    <row r="2149" spans="3:3" s="9" customFormat="1" x14ac:dyDescent="0.25">
      <c r="C2149" s="11"/>
    </row>
    <row r="2150" spans="3:3" s="9" customFormat="1" x14ac:dyDescent="0.25">
      <c r="C2150" s="11"/>
    </row>
    <row r="2151" spans="3:3" s="9" customFormat="1" x14ac:dyDescent="0.25">
      <c r="C2151" s="11"/>
    </row>
    <row r="2152" spans="3:3" s="9" customFormat="1" x14ac:dyDescent="0.25">
      <c r="C2152" s="11"/>
    </row>
    <row r="2153" spans="3:3" s="9" customFormat="1" x14ac:dyDescent="0.25">
      <c r="C2153" s="11"/>
    </row>
    <row r="2154" spans="3:3" s="9" customFormat="1" x14ac:dyDescent="0.25">
      <c r="C2154" s="11"/>
    </row>
    <row r="2155" spans="3:3" s="9" customFormat="1" x14ac:dyDescent="0.25">
      <c r="C2155" s="11"/>
    </row>
    <row r="2156" spans="3:3" s="9" customFormat="1" x14ac:dyDescent="0.25">
      <c r="C2156" s="11"/>
    </row>
    <row r="2157" spans="3:3" s="9" customFormat="1" x14ac:dyDescent="0.25">
      <c r="C2157" s="11"/>
    </row>
    <row r="2158" spans="3:3" s="9" customFormat="1" x14ac:dyDescent="0.25">
      <c r="C2158" s="11"/>
    </row>
    <row r="2159" spans="3:3" s="9" customFormat="1" x14ac:dyDescent="0.25">
      <c r="C2159" s="11"/>
    </row>
    <row r="2160" spans="3:3" s="9" customFormat="1" x14ac:dyDescent="0.25">
      <c r="C2160" s="11"/>
    </row>
    <row r="2161" spans="3:3" s="9" customFormat="1" x14ac:dyDescent="0.25">
      <c r="C2161" s="11"/>
    </row>
    <row r="2162" spans="3:3" s="9" customFormat="1" x14ac:dyDescent="0.25">
      <c r="C2162" s="11"/>
    </row>
    <row r="2163" spans="3:3" s="9" customFormat="1" x14ac:dyDescent="0.25">
      <c r="C2163" s="11"/>
    </row>
    <row r="2164" spans="3:3" s="9" customFormat="1" x14ac:dyDescent="0.25">
      <c r="C2164" s="11"/>
    </row>
    <row r="2165" spans="3:3" s="9" customFormat="1" x14ac:dyDescent="0.25">
      <c r="C2165" s="11"/>
    </row>
    <row r="2166" spans="3:3" s="9" customFormat="1" x14ac:dyDescent="0.25">
      <c r="C2166" s="11"/>
    </row>
    <row r="2167" spans="3:3" s="9" customFormat="1" x14ac:dyDescent="0.25">
      <c r="C2167" s="11"/>
    </row>
    <row r="2168" spans="3:3" s="9" customFormat="1" x14ac:dyDescent="0.25">
      <c r="C2168" s="11"/>
    </row>
    <row r="2169" spans="3:3" s="9" customFormat="1" x14ac:dyDescent="0.25">
      <c r="C2169" s="11"/>
    </row>
    <row r="2170" spans="3:3" s="9" customFormat="1" x14ac:dyDescent="0.25">
      <c r="C2170" s="11"/>
    </row>
    <row r="2171" spans="3:3" s="9" customFormat="1" x14ac:dyDescent="0.25">
      <c r="C2171" s="11"/>
    </row>
    <row r="2172" spans="3:3" s="9" customFormat="1" x14ac:dyDescent="0.25">
      <c r="C2172" s="11"/>
    </row>
    <row r="2173" spans="3:3" s="9" customFormat="1" x14ac:dyDescent="0.25">
      <c r="C2173" s="11"/>
    </row>
    <row r="2174" spans="3:3" s="9" customFormat="1" x14ac:dyDescent="0.25">
      <c r="C2174" s="11"/>
    </row>
    <row r="2175" spans="3:3" s="9" customFormat="1" x14ac:dyDescent="0.25">
      <c r="C2175" s="11"/>
    </row>
    <row r="2176" spans="3:3" s="9" customFormat="1" x14ac:dyDescent="0.25">
      <c r="C2176" s="11"/>
    </row>
    <row r="2177" spans="3:3" s="9" customFormat="1" x14ac:dyDescent="0.25">
      <c r="C2177" s="11"/>
    </row>
    <row r="2178" spans="3:3" s="9" customFormat="1" x14ac:dyDescent="0.25">
      <c r="C2178" s="11"/>
    </row>
    <row r="2179" spans="3:3" s="9" customFormat="1" x14ac:dyDescent="0.25">
      <c r="C2179" s="11"/>
    </row>
    <row r="2180" spans="3:3" s="9" customFormat="1" x14ac:dyDescent="0.25">
      <c r="C2180" s="11"/>
    </row>
    <row r="2181" spans="3:3" s="9" customFormat="1" x14ac:dyDescent="0.25">
      <c r="C2181" s="11"/>
    </row>
    <row r="2182" spans="3:3" s="9" customFormat="1" x14ac:dyDescent="0.25">
      <c r="C2182" s="11"/>
    </row>
    <row r="2183" spans="3:3" s="9" customFormat="1" x14ac:dyDescent="0.25">
      <c r="C2183" s="11"/>
    </row>
    <row r="2184" spans="3:3" s="9" customFormat="1" x14ac:dyDescent="0.25">
      <c r="C2184" s="11"/>
    </row>
    <row r="2185" spans="3:3" s="9" customFormat="1" x14ac:dyDescent="0.25">
      <c r="C2185" s="11"/>
    </row>
    <row r="2186" spans="3:3" s="9" customFormat="1" x14ac:dyDescent="0.25">
      <c r="C2186" s="11"/>
    </row>
    <row r="2187" spans="3:3" s="9" customFormat="1" x14ac:dyDescent="0.25">
      <c r="C2187" s="11"/>
    </row>
    <row r="2188" spans="3:3" s="9" customFormat="1" x14ac:dyDescent="0.25">
      <c r="C2188" s="11"/>
    </row>
    <row r="2189" spans="3:3" s="9" customFormat="1" x14ac:dyDescent="0.25">
      <c r="C2189" s="11"/>
    </row>
    <row r="2190" spans="3:3" s="9" customFormat="1" x14ac:dyDescent="0.25">
      <c r="C2190" s="11"/>
    </row>
    <row r="2191" spans="3:3" s="9" customFormat="1" x14ac:dyDescent="0.25">
      <c r="C2191" s="11"/>
    </row>
    <row r="2192" spans="3:3" s="9" customFormat="1" x14ac:dyDescent="0.25">
      <c r="C2192" s="11"/>
    </row>
    <row r="2193" spans="3:3" s="9" customFormat="1" x14ac:dyDescent="0.25">
      <c r="C2193" s="11"/>
    </row>
    <row r="2194" spans="3:3" s="9" customFormat="1" x14ac:dyDescent="0.25">
      <c r="C2194" s="11"/>
    </row>
    <row r="2195" spans="3:3" s="9" customFormat="1" x14ac:dyDescent="0.25">
      <c r="C2195" s="11"/>
    </row>
    <row r="2196" spans="3:3" s="9" customFormat="1" x14ac:dyDescent="0.25">
      <c r="C2196" s="11"/>
    </row>
    <row r="2197" spans="3:3" s="9" customFormat="1" x14ac:dyDescent="0.25">
      <c r="C2197" s="11"/>
    </row>
    <row r="2198" spans="3:3" s="9" customFormat="1" x14ac:dyDescent="0.25">
      <c r="C2198" s="11"/>
    </row>
    <row r="2199" spans="3:3" s="9" customFormat="1" x14ac:dyDescent="0.25">
      <c r="C2199" s="11"/>
    </row>
    <row r="2200" spans="3:3" s="9" customFormat="1" x14ac:dyDescent="0.25">
      <c r="C2200" s="11"/>
    </row>
    <row r="2201" spans="3:3" s="9" customFormat="1" x14ac:dyDescent="0.25">
      <c r="C2201" s="11"/>
    </row>
    <row r="2202" spans="3:3" s="9" customFormat="1" x14ac:dyDescent="0.25">
      <c r="C2202" s="11"/>
    </row>
    <row r="2203" spans="3:3" s="9" customFormat="1" x14ac:dyDescent="0.25">
      <c r="C2203" s="11"/>
    </row>
    <row r="2204" spans="3:3" s="9" customFormat="1" x14ac:dyDescent="0.25">
      <c r="C2204" s="11"/>
    </row>
    <row r="2205" spans="3:3" s="9" customFormat="1" x14ac:dyDescent="0.25">
      <c r="C2205" s="11"/>
    </row>
    <row r="2206" spans="3:3" s="9" customFormat="1" x14ac:dyDescent="0.25">
      <c r="C2206" s="11"/>
    </row>
    <row r="2207" spans="3:3" s="9" customFormat="1" x14ac:dyDescent="0.25">
      <c r="C2207" s="11"/>
    </row>
    <row r="2208" spans="3:3" s="9" customFormat="1" x14ac:dyDescent="0.25">
      <c r="C2208" s="11"/>
    </row>
    <row r="2209" spans="3:3" s="9" customFormat="1" x14ac:dyDescent="0.25">
      <c r="C2209" s="11"/>
    </row>
    <row r="2210" spans="3:3" s="9" customFormat="1" x14ac:dyDescent="0.25">
      <c r="C2210" s="11"/>
    </row>
    <row r="2211" spans="3:3" s="9" customFormat="1" x14ac:dyDescent="0.25">
      <c r="C2211" s="11"/>
    </row>
    <row r="2212" spans="3:3" s="9" customFormat="1" x14ac:dyDescent="0.25">
      <c r="C2212" s="11"/>
    </row>
    <row r="2213" spans="3:3" s="9" customFormat="1" x14ac:dyDescent="0.25">
      <c r="C2213" s="11"/>
    </row>
    <row r="2214" spans="3:3" s="9" customFormat="1" x14ac:dyDescent="0.25">
      <c r="C2214" s="11"/>
    </row>
    <row r="2215" spans="3:3" s="9" customFormat="1" x14ac:dyDescent="0.25">
      <c r="C2215" s="11"/>
    </row>
    <row r="2216" spans="3:3" s="9" customFormat="1" x14ac:dyDescent="0.25">
      <c r="C2216" s="11"/>
    </row>
    <row r="2217" spans="3:3" s="9" customFormat="1" x14ac:dyDescent="0.25">
      <c r="C2217" s="11"/>
    </row>
    <row r="2218" spans="3:3" s="9" customFormat="1" x14ac:dyDescent="0.25">
      <c r="C2218" s="11"/>
    </row>
    <row r="2219" spans="3:3" s="9" customFormat="1" x14ac:dyDescent="0.25">
      <c r="C2219" s="11"/>
    </row>
    <row r="2220" spans="3:3" s="9" customFormat="1" x14ac:dyDescent="0.25">
      <c r="C2220" s="11"/>
    </row>
    <row r="2221" spans="3:3" s="9" customFormat="1" x14ac:dyDescent="0.25">
      <c r="C2221" s="11"/>
    </row>
    <row r="2222" spans="3:3" s="9" customFormat="1" x14ac:dyDescent="0.25">
      <c r="C2222" s="11"/>
    </row>
    <row r="2223" spans="3:3" s="9" customFormat="1" x14ac:dyDescent="0.25">
      <c r="C2223" s="11"/>
    </row>
    <row r="2224" spans="3:3" s="9" customFormat="1" x14ac:dyDescent="0.25">
      <c r="C2224" s="11"/>
    </row>
    <row r="2225" spans="3:3" s="9" customFormat="1" x14ac:dyDescent="0.25">
      <c r="C2225" s="11"/>
    </row>
    <row r="2226" spans="3:3" s="9" customFormat="1" x14ac:dyDescent="0.25">
      <c r="C2226" s="11"/>
    </row>
    <row r="2227" spans="3:3" s="9" customFormat="1" x14ac:dyDescent="0.25">
      <c r="C2227" s="11"/>
    </row>
    <row r="2228" spans="3:3" s="9" customFormat="1" x14ac:dyDescent="0.25">
      <c r="C2228" s="11"/>
    </row>
    <row r="2229" spans="3:3" s="9" customFormat="1" x14ac:dyDescent="0.25">
      <c r="C2229" s="11"/>
    </row>
    <row r="2230" spans="3:3" s="9" customFormat="1" x14ac:dyDescent="0.25">
      <c r="C2230" s="11"/>
    </row>
    <row r="2231" spans="3:3" s="9" customFormat="1" x14ac:dyDescent="0.25">
      <c r="C2231" s="11"/>
    </row>
    <row r="2232" spans="3:3" s="9" customFormat="1" x14ac:dyDescent="0.25">
      <c r="C2232" s="11"/>
    </row>
    <row r="2233" spans="3:3" s="9" customFormat="1" x14ac:dyDescent="0.25">
      <c r="C2233" s="11"/>
    </row>
    <row r="2234" spans="3:3" s="9" customFormat="1" x14ac:dyDescent="0.25">
      <c r="C2234" s="11"/>
    </row>
    <row r="2235" spans="3:3" s="9" customFormat="1" x14ac:dyDescent="0.25">
      <c r="C2235" s="11"/>
    </row>
    <row r="2236" spans="3:3" s="9" customFormat="1" x14ac:dyDescent="0.25">
      <c r="C2236" s="11"/>
    </row>
    <row r="2237" spans="3:3" s="9" customFormat="1" x14ac:dyDescent="0.25">
      <c r="C2237" s="11"/>
    </row>
    <row r="2238" spans="3:3" s="9" customFormat="1" x14ac:dyDescent="0.25">
      <c r="C2238" s="11"/>
    </row>
    <row r="2239" spans="3:3" s="9" customFormat="1" x14ac:dyDescent="0.25">
      <c r="C2239" s="11"/>
    </row>
    <row r="2240" spans="3:3" s="9" customFormat="1" x14ac:dyDescent="0.25">
      <c r="C2240" s="11"/>
    </row>
    <row r="2241" spans="3:3" s="9" customFormat="1" x14ac:dyDescent="0.25">
      <c r="C2241" s="11"/>
    </row>
    <row r="2242" spans="3:3" s="9" customFormat="1" x14ac:dyDescent="0.25">
      <c r="C2242" s="11"/>
    </row>
    <row r="2243" spans="3:3" s="9" customFormat="1" x14ac:dyDescent="0.25">
      <c r="C2243" s="11"/>
    </row>
    <row r="2244" spans="3:3" s="9" customFormat="1" x14ac:dyDescent="0.25">
      <c r="C2244" s="11"/>
    </row>
    <row r="2245" spans="3:3" s="9" customFormat="1" x14ac:dyDescent="0.25">
      <c r="C2245" s="11"/>
    </row>
    <row r="2246" spans="3:3" s="9" customFormat="1" x14ac:dyDescent="0.25">
      <c r="C2246" s="11"/>
    </row>
    <row r="2247" spans="3:3" s="9" customFormat="1" x14ac:dyDescent="0.25">
      <c r="C2247" s="11"/>
    </row>
    <row r="2248" spans="3:3" s="9" customFormat="1" x14ac:dyDescent="0.25">
      <c r="C2248" s="11"/>
    </row>
    <row r="2249" spans="3:3" s="9" customFormat="1" x14ac:dyDescent="0.25">
      <c r="C2249" s="11"/>
    </row>
    <row r="2250" spans="3:3" s="9" customFormat="1" x14ac:dyDescent="0.25">
      <c r="C2250" s="11"/>
    </row>
    <row r="2251" spans="3:3" s="9" customFormat="1" x14ac:dyDescent="0.25">
      <c r="C2251" s="11"/>
    </row>
    <row r="2252" spans="3:3" s="9" customFormat="1" x14ac:dyDescent="0.25">
      <c r="C2252" s="11"/>
    </row>
    <row r="2253" spans="3:3" s="9" customFormat="1" x14ac:dyDescent="0.25">
      <c r="C2253" s="11"/>
    </row>
    <row r="2254" spans="3:3" s="9" customFormat="1" x14ac:dyDescent="0.25">
      <c r="C2254" s="11"/>
    </row>
    <row r="2255" spans="3:3" s="9" customFormat="1" x14ac:dyDescent="0.25">
      <c r="C2255" s="11"/>
    </row>
    <row r="2256" spans="3:3" s="9" customFormat="1" x14ac:dyDescent="0.25">
      <c r="C2256" s="11"/>
    </row>
    <row r="2257" spans="3:3" s="9" customFormat="1" x14ac:dyDescent="0.25">
      <c r="C2257" s="11"/>
    </row>
    <row r="2258" spans="3:3" s="9" customFormat="1" x14ac:dyDescent="0.25">
      <c r="C2258" s="11"/>
    </row>
    <row r="2259" spans="3:3" s="9" customFormat="1" x14ac:dyDescent="0.25">
      <c r="C2259" s="11"/>
    </row>
    <row r="2260" spans="3:3" s="9" customFormat="1" x14ac:dyDescent="0.25">
      <c r="C2260" s="11"/>
    </row>
    <row r="2261" spans="3:3" s="9" customFormat="1" x14ac:dyDescent="0.25">
      <c r="C2261" s="11"/>
    </row>
    <row r="2262" spans="3:3" s="9" customFormat="1" x14ac:dyDescent="0.25">
      <c r="C2262" s="11"/>
    </row>
    <row r="2263" spans="3:3" s="9" customFormat="1" x14ac:dyDescent="0.25">
      <c r="C2263" s="11"/>
    </row>
    <row r="2264" spans="3:3" s="9" customFormat="1" x14ac:dyDescent="0.25">
      <c r="C2264" s="11"/>
    </row>
    <row r="2265" spans="3:3" s="9" customFormat="1" x14ac:dyDescent="0.25">
      <c r="C2265" s="11"/>
    </row>
    <row r="2266" spans="3:3" s="9" customFormat="1" x14ac:dyDescent="0.25">
      <c r="C2266" s="11"/>
    </row>
    <row r="2267" spans="3:3" s="9" customFormat="1" x14ac:dyDescent="0.25">
      <c r="C2267" s="11"/>
    </row>
    <row r="2268" spans="3:3" s="9" customFormat="1" x14ac:dyDescent="0.25">
      <c r="C2268" s="11"/>
    </row>
    <row r="2269" spans="3:3" s="9" customFormat="1" x14ac:dyDescent="0.25">
      <c r="C2269" s="11"/>
    </row>
    <row r="2270" spans="3:3" s="9" customFormat="1" x14ac:dyDescent="0.25">
      <c r="C2270" s="11"/>
    </row>
    <row r="2271" spans="3:3" s="9" customFormat="1" x14ac:dyDescent="0.25">
      <c r="C2271" s="11"/>
    </row>
    <row r="2272" spans="3:3" s="9" customFormat="1" x14ac:dyDescent="0.25">
      <c r="C2272" s="11"/>
    </row>
    <row r="2273" spans="3:3" s="9" customFormat="1" x14ac:dyDescent="0.25">
      <c r="C2273" s="11"/>
    </row>
    <row r="2274" spans="3:3" s="9" customFormat="1" x14ac:dyDescent="0.25">
      <c r="C2274" s="11"/>
    </row>
    <row r="2275" spans="3:3" s="9" customFormat="1" x14ac:dyDescent="0.25">
      <c r="C2275" s="11"/>
    </row>
    <row r="2276" spans="3:3" s="9" customFormat="1" x14ac:dyDescent="0.25">
      <c r="C2276" s="11"/>
    </row>
    <row r="2277" spans="3:3" s="9" customFormat="1" x14ac:dyDescent="0.25">
      <c r="C2277" s="11"/>
    </row>
    <row r="2278" spans="3:3" s="9" customFormat="1" x14ac:dyDescent="0.25">
      <c r="C2278" s="11"/>
    </row>
    <row r="2279" spans="3:3" s="9" customFormat="1" x14ac:dyDescent="0.25">
      <c r="C2279" s="11"/>
    </row>
    <row r="2280" spans="3:3" s="9" customFormat="1" x14ac:dyDescent="0.25">
      <c r="C2280" s="11"/>
    </row>
    <row r="2281" spans="3:3" s="9" customFormat="1" x14ac:dyDescent="0.25">
      <c r="C2281" s="11"/>
    </row>
    <row r="2282" spans="3:3" s="9" customFormat="1" x14ac:dyDescent="0.25">
      <c r="C2282" s="11"/>
    </row>
    <row r="2283" spans="3:3" s="9" customFormat="1" x14ac:dyDescent="0.25">
      <c r="C2283" s="11"/>
    </row>
    <row r="2284" spans="3:3" s="9" customFormat="1" x14ac:dyDescent="0.25">
      <c r="C2284" s="11"/>
    </row>
    <row r="2285" spans="3:3" s="9" customFormat="1" x14ac:dyDescent="0.25">
      <c r="C2285" s="11"/>
    </row>
    <row r="2286" spans="3:3" s="9" customFormat="1" x14ac:dyDescent="0.25">
      <c r="C2286" s="11"/>
    </row>
    <row r="2287" spans="3:3" s="9" customFormat="1" x14ac:dyDescent="0.25">
      <c r="C2287" s="11"/>
    </row>
    <row r="2288" spans="3:3" s="9" customFormat="1" x14ac:dyDescent="0.25">
      <c r="C2288" s="11"/>
    </row>
    <row r="2289" spans="3:3" s="9" customFormat="1" x14ac:dyDescent="0.25">
      <c r="C2289" s="11"/>
    </row>
    <row r="2290" spans="3:3" s="9" customFormat="1" x14ac:dyDescent="0.25">
      <c r="C2290" s="11"/>
    </row>
    <row r="2291" spans="3:3" s="9" customFormat="1" x14ac:dyDescent="0.25">
      <c r="C2291" s="11"/>
    </row>
    <row r="2292" spans="3:3" s="9" customFormat="1" x14ac:dyDescent="0.25">
      <c r="C2292" s="11"/>
    </row>
    <row r="2293" spans="3:3" s="9" customFormat="1" x14ac:dyDescent="0.25">
      <c r="C2293" s="11"/>
    </row>
    <row r="2294" spans="3:3" s="9" customFormat="1" x14ac:dyDescent="0.25">
      <c r="C2294" s="11"/>
    </row>
    <row r="2295" spans="3:3" s="9" customFormat="1" x14ac:dyDescent="0.25">
      <c r="C2295" s="11"/>
    </row>
    <row r="2296" spans="3:3" s="9" customFormat="1" x14ac:dyDescent="0.25">
      <c r="C2296" s="11"/>
    </row>
    <row r="2297" spans="3:3" s="9" customFormat="1" x14ac:dyDescent="0.25">
      <c r="C2297" s="11"/>
    </row>
    <row r="2298" spans="3:3" s="9" customFormat="1" x14ac:dyDescent="0.25">
      <c r="C2298" s="11"/>
    </row>
    <row r="2299" spans="3:3" s="9" customFormat="1" x14ac:dyDescent="0.25">
      <c r="C2299" s="11"/>
    </row>
    <row r="2300" spans="3:3" s="9" customFormat="1" x14ac:dyDescent="0.25">
      <c r="C2300" s="11"/>
    </row>
    <row r="2301" spans="3:3" s="9" customFormat="1" x14ac:dyDescent="0.25">
      <c r="C2301" s="11"/>
    </row>
    <row r="2302" spans="3:3" s="9" customFormat="1" x14ac:dyDescent="0.25">
      <c r="C2302" s="11"/>
    </row>
    <row r="2303" spans="3:3" s="9" customFormat="1" x14ac:dyDescent="0.25">
      <c r="C2303" s="11"/>
    </row>
    <row r="2304" spans="3:3" s="9" customFormat="1" x14ac:dyDescent="0.25">
      <c r="C2304" s="11"/>
    </row>
    <row r="2305" spans="3:3" s="9" customFormat="1" x14ac:dyDescent="0.25">
      <c r="C2305" s="11"/>
    </row>
    <row r="2306" spans="3:3" s="9" customFormat="1" x14ac:dyDescent="0.25">
      <c r="C2306" s="11"/>
    </row>
    <row r="2307" spans="3:3" s="9" customFormat="1" x14ac:dyDescent="0.25">
      <c r="C2307" s="11"/>
    </row>
    <row r="2308" spans="3:3" s="9" customFormat="1" x14ac:dyDescent="0.25">
      <c r="C2308" s="11"/>
    </row>
    <row r="2309" spans="3:3" s="9" customFormat="1" x14ac:dyDescent="0.25">
      <c r="C2309" s="11"/>
    </row>
    <row r="2310" spans="3:3" s="9" customFormat="1" x14ac:dyDescent="0.25">
      <c r="C2310" s="11"/>
    </row>
    <row r="2311" spans="3:3" s="9" customFormat="1" x14ac:dyDescent="0.25">
      <c r="C2311" s="11"/>
    </row>
    <row r="2312" spans="3:3" s="9" customFormat="1" x14ac:dyDescent="0.25">
      <c r="C2312" s="11"/>
    </row>
    <row r="2313" spans="3:3" s="9" customFormat="1" x14ac:dyDescent="0.25">
      <c r="C2313" s="11"/>
    </row>
    <row r="2314" spans="3:3" s="9" customFormat="1" x14ac:dyDescent="0.25">
      <c r="C2314" s="11"/>
    </row>
    <row r="2315" spans="3:3" s="9" customFormat="1" x14ac:dyDescent="0.25">
      <c r="C2315" s="11"/>
    </row>
    <row r="2316" spans="3:3" s="9" customFormat="1" x14ac:dyDescent="0.25">
      <c r="C2316" s="11"/>
    </row>
    <row r="2317" spans="3:3" s="9" customFormat="1" x14ac:dyDescent="0.25">
      <c r="C2317" s="11"/>
    </row>
    <row r="2318" spans="3:3" s="9" customFormat="1" x14ac:dyDescent="0.25">
      <c r="C2318" s="11"/>
    </row>
    <row r="2319" spans="3:3" s="9" customFormat="1" x14ac:dyDescent="0.25">
      <c r="C2319" s="11"/>
    </row>
    <row r="2320" spans="3:3" s="9" customFormat="1" x14ac:dyDescent="0.25">
      <c r="C2320" s="11"/>
    </row>
    <row r="2321" spans="3:3" s="9" customFormat="1" x14ac:dyDescent="0.25">
      <c r="C2321" s="11"/>
    </row>
    <row r="2322" spans="3:3" s="9" customFormat="1" x14ac:dyDescent="0.25">
      <c r="C2322" s="11"/>
    </row>
    <row r="2323" spans="3:3" s="9" customFormat="1" x14ac:dyDescent="0.25">
      <c r="C2323" s="11"/>
    </row>
    <row r="2324" spans="3:3" s="9" customFormat="1" x14ac:dyDescent="0.25">
      <c r="C2324" s="11"/>
    </row>
    <row r="2325" spans="3:3" s="9" customFormat="1" x14ac:dyDescent="0.25">
      <c r="C2325" s="11"/>
    </row>
    <row r="2326" spans="3:3" s="9" customFormat="1" x14ac:dyDescent="0.25">
      <c r="C2326" s="11"/>
    </row>
    <row r="2327" spans="3:3" s="9" customFormat="1" x14ac:dyDescent="0.25">
      <c r="C2327" s="11"/>
    </row>
    <row r="2328" spans="3:3" s="9" customFormat="1" x14ac:dyDescent="0.25">
      <c r="C2328" s="11"/>
    </row>
    <row r="2329" spans="3:3" s="9" customFormat="1" x14ac:dyDescent="0.25">
      <c r="C2329" s="11"/>
    </row>
    <row r="2330" spans="3:3" s="9" customFormat="1" x14ac:dyDescent="0.25">
      <c r="C2330" s="11"/>
    </row>
    <row r="2331" spans="3:3" s="9" customFormat="1" x14ac:dyDescent="0.25">
      <c r="C2331" s="11"/>
    </row>
    <row r="2332" spans="3:3" s="9" customFormat="1" x14ac:dyDescent="0.25">
      <c r="C2332" s="11"/>
    </row>
    <row r="2333" spans="3:3" s="9" customFormat="1" x14ac:dyDescent="0.25">
      <c r="C2333" s="11"/>
    </row>
    <row r="2334" spans="3:3" s="9" customFormat="1" x14ac:dyDescent="0.25">
      <c r="C2334" s="11"/>
    </row>
    <row r="2335" spans="3:3" s="9" customFormat="1" x14ac:dyDescent="0.25">
      <c r="C2335" s="11"/>
    </row>
    <row r="2336" spans="3:3" s="9" customFormat="1" x14ac:dyDescent="0.25">
      <c r="C2336" s="11"/>
    </row>
    <row r="2337" spans="3:3" s="9" customFormat="1" x14ac:dyDescent="0.25">
      <c r="C2337" s="11"/>
    </row>
    <row r="2338" spans="3:3" s="9" customFormat="1" x14ac:dyDescent="0.25">
      <c r="C2338" s="11"/>
    </row>
    <row r="2339" spans="3:3" s="9" customFormat="1" x14ac:dyDescent="0.25">
      <c r="C2339" s="11"/>
    </row>
    <row r="2340" spans="3:3" s="9" customFormat="1" x14ac:dyDescent="0.25">
      <c r="C2340" s="11"/>
    </row>
    <row r="2341" spans="3:3" s="9" customFormat="1" x14ac:dyDescent="0.25">
      <c r="C2341" s="11"/>
    </row>
    <row r="2342" spans="3:3" s="9" customFormat="1" x14ac:dyDescent="0.25">
      <c r="C2342" s="11"/>
    </row>
    <row r="2343" spans="3:3" s="9" customFormat="1" x14ac:dyDescent="0.25">
      <c r="C2343" s="11"/>
    </row>
    <row r="2344" spans="3:3" s="9" customFormat="1" x14ac:dyDescent="0.25">
      <c r="C2344" s="11"/>
    </row>
    <row r="2345" spans="3:3" s="9" customFormat="1" x14ac:dyDescent="0.25">
      <c r="C2345" s="11"/>
    </row>
    <row r="2346" spans="3:3" s="9" customFormat="1" x14ac:dyDescent="0.25">
      <c r="C2346" s="11"/>
    </row>
    <row r="2347" spans="3:3" s="9" customFormat="1" x14ac:dyDescent="0.25">
      <c r="C2347" s="11"/>
    </row>
    <row r="2348" spans="3:3" s="9" customFormat="1" x14ac:dyDescent="0.25">
      <c r="C2348" s="11"/>
    </row>
    <row r="2349" spans="3:3" s="9" customFormat="1" x14ac:dyDescent="0.25">
      <c r="C2349" s="11"/>
    </row>
    <row r="2350" spans="3:3" s="9" customFormat="1" x14ac:dyDescent="0.25">
      <c r="C2350" s="11"/>
    </row>
    <row r="2351" spans="3:3" s="9" customFormat="1" x14ac:dyDescent="0.25">
      <c r="C2351" s="11"/>
    </row>
    <row r="2352" spans="3:3" s="9" customFormat="1" x14ac:dyDescent="0.25">
      <c r="C2352" s="11"/>
    </row>
    <row r="2353" spans="3:3" s="9" customFormat="1" x14ac:dyDescent="0.25">
      <c r="C2353" s="11"/>
    </row>
    <row r="2354" spans="3:3" s="9" customFormat="1" x14ac:dyDescent="0.25">
      <c r="C2354" s="11"/>
    </row>
    <row r="2355" spans="3:3" s="9" customFormat="1" x14ac:dyDescent="0.25">
      <c r="C2355" s="11"/>
    </row>
    <row r="2356" spans="3:3" s="9" customFormat="1" x14ac:dyDescent="0.25">
      <c r="C2356" s="11"/>
    </row>
    <row r="2357" spans="3:3" s="9" customFormat="1" x14ac:dyDescent="0.25">
      <c r="C2357" s="11"/>
    </row>
    <row r="2358" spans="3:3" s="9" customFormat="1" x14ac:dyDescent="0.25">
      <c r="C2358" s="11"/>
    </row>
    <row r="2359" spans="3:3" s="9" customFormat="1" x14ac:dyDescent="0.25">
      <c r="C2359" s="11"/>
    </row>
    <row r="2360" spans="3:3" s="9" customFormat="1" x14ac:dyDescent="0.25">
      <c r="C2360" s="11"/>
    </row>
    <row r="2361" spans="3:3" s="9" customFormat="1" x14ac:dyDescent="0.25">
      <c r="C2361" s="11"/>
    </row>
    <row r="2362" spans="3:3" s="9" customFormat="1" x14ac:dyDescent="0.25">
      <c r="C2362" s="11"/>
    </row>
    <row r="2363" spans="3:3" s="9" customFormat="1" x14ac:dyDescent="0.25">
      <c r="C2363" s="11"/>
    </row>
    <row r="2364" spans="3:3" s="9" customFormat="1" x14ac:dyDescent="0.25">
      <c r="C2364" s="11"/>
    </row>
    <row r="2365" spans="3:3" s="9" customFormat="1" x14ac:dyDescent="0.25">
      <c r="C2365" s="11"/>
    </row>
    <row r="2366" spans="3:3" s="9" customFormat="1" x14ac:dyDescent="0.25">
      <c r="C2366" s="11"/>
    </row>
    <row r="2367" spans="3:3" s="9" customFormat="1" x14ac:dyDescent="0.25">
      <c r="C2367" s="11"/>
    </row>
    <row r="2368" spans="3:3" s="9" customFormat="1" x14ac:dyDescent="0.25">
      <c r="C2368" s="11"/>
    </row>
    <row r="2369" spans="3:3" s="9" customFormat="1" x14ac:dyDescent="0.25">
      <c r="C2369" s="11"/>
    </row>
    <row r="2370" spans="3:3" s="9" customFormat="1" x14ac:dyDescent="0.25">
      <c r="C2370" s="11"/>
    </row>
    <row r="2371" spans="3:3" s="9" customFormat="1" x14ac:dyDescent="0.25">
      <c r="C2371" s="11"/>
    </row>
    <row r="2372" spans="3:3" s="9" customFormat="1" x14ac:dyDescent="0.25">
      <c r="C2372" s="11"/>
    </row>
    <row r="2373" spans="3:3" s="9" customFormat="1" x14ac:dyDescent="0.25">
      <c r="C2373" s="11"/>
    </row>
    <row r="2374" spans="3:3" s="9" customFormat="1" x14ac:dyDescent="0.25">
      <c r="C2374" s="11"/>
    </row>
    <row r="2375" spans="3:3" s="9" customFormat="1" x14ac:dyDescent="0.25">
      <c r="C2375" s="11"/>
    </row>
    <row r="2376" spans="3:3" s="9" customFormat="1" x14ac:dyDescent="0.25">
      <c r="C2376" s="11"/>
    </row>
    <row r="2377" spans="3:3" s="9" customFormat="1" x14ac:dyDescent="0.25">
      <c r="C2377" s="11"/>
    </row>
    <row r="2378" spans="3:3" s="9" customFormat="1" x14ac:dyDescent="0.25">
      <c r="C2378" s="11"/>
    </row>
    <row r="2379" spans="3:3" s="9" customFormat="1" x14ac:dyDescent="0.25">
      <c r="C2379" s="11"/>
    </row>
    <row r="2380" spans="3:3" s="9" customFormat="1" x14ac:dyDescent="0.25">
      <c r="C2380" s="11"/>
    </row>
    <row r="2381" spans="3:3" s="9" customFormat="1" x14ac:dyDescent="0.25">
      <c r="C2381" s="11"/>
    </row>
    <row r="2382" spans="3:3" s="9" customFormat="1" x14ac:dyDescent="0.25">
      <c r="C2382" s="11"/>
    </row>
    <row r="2383" spans="3:3" s="9" customFormat="1" x14ac:dyDescent="0.25">
      <c r="C2383" s="11"/>
    </row>
    <row r="2384" spans="3:3" s="9" customFormat="1" x14ac:dyDescent="0.25">
      <c r="C2384" s="11"/>
    </row>
    <row r="2385" spans="3:3" s="9" customFormat="1" x14ac:dyDescent="0.25">
      <c r="C2385" s="11"/>
    </row>
    <row r="2386" spans="3:3" s="9" customFormat="1" x14ac:dyDescent="0.25">
      <c r="C2386" s="11"/>
    </row>
    <row r="2387" spans="3:3" s="9" customFormat="1" x14ac:dyDescent="0.25">
      <c r="C2387" s="11"/>
    </row>
    <row r="2388" spans="3:3" s="9" customFormat="1" x14ac:dyDescent="0.25">
      <c r="C2388" s="11"/>
    </row>
    <row r="2389" spans="3:3" s="9" customFormat="1" x14ac:dyDescent="0.25">
      <c r="C2389" s="11"/>
    </row>
    <row r="2390" spans="3:3" s="9" customFormat="1" x14ac:dyDescent="0.25">
      <c r="C2390" s="11"/>
    </row>
    <row r="2391" spans="3:3" s="9" customFormat="1" x14ac:dyDescent="0.25">
      <c r="C2391" s="11"/>
    </row>
    <row r="2392" spans="3:3" s="9" customFormat="1" x14ac:dyDescent="0.25">
      <c r="C2392" s="11"/>
    </row>
    <row r="2393" spans="3:3" s="9" customFormat="1" x14ac:dyDescent="0.25">
      <c r="C2393" s="11"/>
    </row>
    <row r="2394" spans="3:3" s="9" customFormat="1" x14ac:dyDescent="0.25">
      <c r="C2394" s="11"/>
    </row>
    <row r="2395" spans="3:3" s="9" customFormat="1" x14ac:dyDescent="0.25">
      <c r="C2395" s="11"/>
    </row>
    <row r="2396" spans="3:3" s="9" customFormat="1" x14ac:dyDescent="0.25">
      <c r="C2396" s="11"/>
    </row>
    <row r="2397" spans="3:3" s="9" customFormat="1" x14ac:dyDescent="0.25">
      <c r="C2397" s="11"/>
    </row>
    <row r="2398" spans="3:3" s="9" customFormat="1" x14ac:dyDescent="0.25">
      <c r="C2398" s="11"/>
    </row>
    <row r="2399" spans="3:3" s="9" customFormat="1" x14ac:dyDescent="0.25">
      <c r="C2399" s="11"/>
    </row>
    <row r="2400" spans="3:3" s="9" customFormat="1" x14ac:dyDescent="0.25">
      <c r="C2400" s="11"/>
    </row>
    <row r="2401" spans="3:3" s="9" customFormat="1" x14ac:dyDescent="0.25">
      <c r="C2401" s="11"/>
    </row>
    <row r="2402" spans="3:3" s="9" customFormat="1" x14ac:dyDescent="0.25">
      <c r="C2402" s="11"/>
    </row>
    <row r="2403" spans="3:3" s="9" customFormat="1" x14ac:dyDescent="0.25">
      <c r="C2403" s="11"/>
    </row>
    <row r="2404" spans="3:3" s="9" customFormat="1" x14ac:dyDescent="0.25">
      <c r="C2404" s="11"/>
    </row>
    <row r="2405" spans="3:3" s="9" customFormat="1" x14ac:dyDescent="0.25">
      <c r="C2405" s="11"/>
    </row>
    <row r="2406" spans="3:3" s="9" customFormat="1" x14ac:dyDescent="0.25">
      <c r="C2406" s="11"/>
    </row>
    <row r="2407" spans="3:3" s="9" customFormat="1" x14ac:dyDescent="0.25">
      <c r="C2407" s="11"/>
    </row>
    <row r="2408" spans="3:3" s="9" customFormat="1" x14ac:dyDescent="0.25">
      <c r="C2408" s="11"/>
    </row>
    <row r="2409" spans="3:3" s="9" customFormat="1" x14ac:dyDescent="0.25">
      <c r="C2409" s="11"/>
    </row>
    <row r="2410" spans="3:3" s="9" customFormat="1" x14ac:dyDescent="0.25">
      <c r="C2410" s="11"/>
    </row>
    <row r="2411" spans="3:3" s="9" customFormat="1" x14ac:dyDescent="0.25">
      <c r="C2411" s="11"/>
    </row>
    <row r="2412" spans="3:3" s="9" customFormat="1" x14ac:dyDescent="0.25">
      <c r="C2412" s="11"/>
    </row>
    <row r="2413" spans="3:3" s="9" customFormat="1" x14ac:dyDescent="0.25">
      <c r="C2413" s="11"/>
    </row>
    <row r="2414" spans="3:3" s="9" customFormat="1" x14ac:dyDescent="0.25">
      <c r="C2414" s="11"/>
    </row>
    <row r="2415" spans="3:3" s="9" customFormat="1" x14ac:dyDescent="0.25">
      <c r="C2415" s="11"/>
    </row>
    <row r="2416" spans="3:3" s="9" customFormat="1" x14ac:dyDescent="0.25">
      <c r="C2416" s="11"/>
    </row>
    <row r="2417" spans="3:3" s="9" customFormat="1" x14ac:dyDescent="0.25">
      <c r="C2417" s="11"/>
    </row>
    <row r="2418" spans="3:3" s="9" customFormat="1" x14ac:dyDescent="0.25">
      <c r="C2418" s="11"/>
    </row>
    <row r="2419" spans="3:3" s="9" customFormat="1" x14ac:dyDescent="0.25">
      <c r="C2419" s="11"/>
    </row>
    <row r="2420" spans="3:3" s="9" customFormat="1" x14ac:dyDescent="0.25">
      <c r="C2420" s="11"/>
    </row>
    <row r="2421" spans="3:3" s="9" customFormat="1" x14ac:dyDescent="0.25">
      <c r="C2421" s="11"/>
    </row>
    <row r="2422" spans="3:3" s="9" customFormat="1" x14ac:dyDescent="0.25">
      <c r="C2422" s="11"/>
    </row>
    <row r="2423" spans="3:3" s="9" customFormat="1" x14ac:dyDescent="0.25">
      <c r="C2423" s="11"/>
    </row>
    <row r="2424" spans="3:3" s="9" customFormat="1" x14ac:dyDescent="0.25">
      <c r="C2424" s="11"/>
    </row>
    <row r="2425" spans="3:3" s="9" customFormat="1" x14ac:dyDescent="0.25">
      <c r="C2425" s="11"/>
    </row>
    <row r="2426" spans="3:3" s="9" customFormat="1" x14ac:dyDescent="0.25">
      <c r="C2426" s="11"/>
    </row>
    <row r="2427" spans="3:3" s="9" customFormat="1" x14ac:dyDescent="0.25">
      <c r="C2427" s="11"/>
    </row>
    <row r="2428" spans="3:3" s="9" customFormat="1" x14ac:dyDescent="0.25">
      <c r="C2428" s="11"/>
    </row>
    <row r="2429" spans="3:3" s="9" customFormat="1" x14ac:dyDescent="0.25">
      <c r="C2429" s="11"/>
    </row>
    <row r="2430" spans="3:3" s="9" customFormat="1" x14ac:dyDescent="0.25">
      <c r="C2430" s="11"/>
    </row>
    <row r="2431" spans="3:3" s="9" customFormat="1" x14ac:dyDescent="0.25">
      <c r="C2431" s="11"/>
    </row>
    <row r="2432" spans="3:3" s="9" customFormat="1" x14ac:dyDescent="0.25">
      <c r="C2432" s="11"/>
    </row>
    <row r="2433" spans="3:3" s="9" customFormat="1" x14ac:dyDescent="0.25">
      <c r="C2433" s="11"/>
    </row>
    <row r="2434" spans="3:3" s="9" customFormat="1" x14ac:dyDescent="0.25">
      <c r="C2434" s="11"/>
    </row>
    <row r="2435" spans="3:3" s="9" customFormat="1" x14ac:dyDescent="0.25">
      <c r="C2435" s="11"/>
    </row>
    <row r="2436" spans="3:3" s="9" customFormat="1" x14ac:dyDescent="0.25">
      <c r="C2436" s="11"/>
    </row>
    <row r="2437" spans="3:3" s="9" customFormat="1" x14ac:dyDescent="0.25">
      <c r="C2437" s="11"/>
    </row>
    <row r="2438" spans="3:3" s="9" customFormat="1" x14ac:dyDescent="0.25">
      <c r="C2438" s="11"/>
    </row>
    <row r="2439" spans="3:3" s="9" customFormat="1" x14ac:dyDescent="0.25">
      <c r="C2439" s="11"/>
    </row>
    <row r="2440" spans="3:3" s="9" customFormat="1" x14ac:dyDescent="0.25">
      <c r="C2440" s="11"/>
    </row>
    <row r="2441" spans="3:3" s="9" customFormat="1" x14ac:dyDescent="0.25">
      <c r="C2441" s="11"/>
    </row>
    <row r="2442" spans="3:3" s="9" customFormat="1" x14ac:dyDescent="0.25">
      <c r="C2442" s="11"/>
    </row>
    <row r="2443" spans="3:3" s="9" customFormat="1" x14ac:dyDescent="0.25">
      <c r="C2443" s="11"/>
    </row>
    <row r="2444" spans="3:3" s="9" customFormat="1" x14ac:dyDescent="0.25">
      <c r="C2444" s="11"/>
    </row>
    <row r="2445" spans="3:3" s="9" customFormat="1" x14ac:dyDescent="0.25">
      <c r="C2445" s="11"/>
    </row>
    <row r="2446" spans="3:3" s="9" customFormat="1" x14ac:dyDescent="0.25">
      <c r="C2446" s="11"/>
    </row>
    <row r="2447" spans="3:3" s="9" customFormat="1" x14ac:dyDescent="0.25">
      <c r="C2447" s="11"/>
    </row>
    <row r="2448" spans="3:3" s="9" customFormat="1" x14ac:dyDescent="0.25">
      <c r="C2448" s="11"/>
    </row>
    <row r="2449" spans="3:3" s="9" customFormat="1" x14ac:dyDescent="0.25">
      <c r="C2449" s="11"/>
    </row>
    <row r="2450" spans="3:3" s="9" customFormat="1" x14ac:dyDescent="0.25">
      <c r="C2450" s="11"/>
    </row>
    <row r="2451" spans="3:3" s="9" customFormat="1" x14ac:dyDescent="0.25">
      <c r="C2451" s="11"/>
    </row>
    <row r="2452" spans="3:3" s="9" customFormat="1" x14ac:dyDescent="0.25">
      <c r="C2452" s="11"/>
    </row>
    <row r="2453" spans="3:3" s="9" customFormat="1" x14ac:dyDescent="0.25">
      <c r="C2453" s="11"/>
    </row>
    <row r="2454" spans="3:3" s="9" customFormat="1" x14ac:dyDescent="0.25">
      <c r="C2454" s="11"/>
    </row>
    <row r="2455" spans="3:3" s="9" customFormat="1" x14ac:dyDescent="0.25">
      <c r="C2455" s="11"/>
    </row>
    <row r="2456" spans="3:3" s="9" customFormat="1" x14ac:dyDescent="0.25">
      <c r="C2456" s="11"/>
    </row>
    <row r="2457" spans="3:3" s="9" customFormat="1" x14ac:dyDescent="0.25">
      <c r="C2457" s="11"/>
    </row>
    <row r="2458" spans="3:3" s="9" customFormat="1" x14ac:dyDescent="0.25">
      <c r="C2458" s="11"/>
    </row>
    <row r="2459" spans="3:3" s="9" customFormat="1" x14ac:dyDescent="0.25">
      <c r="C2459" s="11"/>
    </row>
    <row r="2460" spans="3:3" s="9" customFormat="1" x14ac:dyDescent="0.25">
      <c r="C2460" s="11"/>
    </row>
    <row r="2461" spans="3:3" s="9" customFormat="1" x14ac:dyDescent="0.25">
      <c r="C2461" s="11"/>
    </row>
    <row r="2462" spans="3:3" s="9" customFormat="1" x14ac:dyDescent="0.25">
      <c r="C2462" s="11"/>
    </row>
    <row r="2463" spans="3:3" s="9" customFormat="1" x14ac:dyDescent="0.25">
      <c r="C2463" s="11"/>
    </row>
    <row r="2464" spans="3:3" s="9" customFormat="1" x14ac:dyDescent="0.25">
      <c r="C2464" s="11"/>
    </row>
    <row r="2465" spans="3:3" s="9" customFormat="1" x14ac:dyDescent="0.25">
      <c r="C2465" s="11"/>
    </row>
    <row r="2466" spans="3:3" s="9" customFormat="1" x14ac:dyDescent="0.25">
      <c r="C2466" s="11"/>
    </row>
    <row r="2467" spans="3:3" s="9" customFormat="1" x14ac:dyDescent="0.25">
      <c r="C2467" s="11"/>
    </row>
    <row r="2468" spans="3:3" s="9" customFormat="1" x14ac:dyDescent="0.25">
      <c r="C2468" s="11"/>
    </row>
    <row r="2469" spans="3:3" s="9" customFormat="1" x14ac:dyDescent="0.25">
      <c r="C2469" s="11"/>
    </row>
    <row r="2470" spans="3:3" s="9" customFormat="1" x14ac:dyDescent="0.25">
      <c r="C2470" s="11"/>
    </row>
    <row r="2471" spans="3:3" s="9" customFormat="1" x14ac:dyDescent="0.25">
      <c r="C2471" s="11"/>
    </row>
    <row r="2472" spans="3:3" s="9" customFormat="1" x14ac:dyDescent="0.25">
      <c r="C2472" s="11"/>
    </row>
    <row r="2473" spans="3:3" s="9" customFormat="1" x14ac:dyDescent="0.25">
      <c r="C2473" s="11"/>
    </row>
    <row r="2474" spans="3:3" s="9" customFormat="1" x14ac:dyDescent="0.25">
      <c r="C2474" s="11"/>
    </row>
    <row r="2475" spans="3:3" s="9" customFormat="1" x14ac:dyDescent="0.25">
      <c r="C2475" s="11"/>
    </row>
    <row r="2476" spans="3:3" s="9" customFormat="1" x14ac:dyDescent="0.25">
      <c r="C2476" s="11"/>
    </row>
    <row r="2477" spans="3:3" s="9" customFormat="1" x14ac:dyDescent="0.25">
      <c r="C2477" s="11"/>
    </row>
    <row r="2478" spans="3:3" s="9" customFormat="1" x14ac:dyDescent="0.25">
      <c r="C2478" s="11"/>
    </row>
    <row r="2479" spans="3:3" s="9" customFormat="1" x14ac:dyDescent="0.25">
      <c r="C2479" s="11"/>
    </row>
    <row r="2480" spans="3:3" s="9" customFormat="1" x14ac:dyDescent="0.25">
      <c r="C2480" s="11"/>
    </row>
    <row r="2481" spans="3:3" s="9" customFormat="1" x14ac:dyDescent="0.25">
      <c r="C2481" s="11"/>
    </row>
    <row r="2482" spans="3:3" s="9" customFormat="1" x14ac:dyDescent="0.25">
      <c r="C2482" s="11"/>
    </row>
    <row r="2483" spans="3:3" s="9" customFormat="1" x14ac:dyDescent="0.25">
      <c r="C2483" s="11"/>
    </row>
    <row r="2484" spans="3:3" s="9" customFormat="1" x14ac:dyDescent="0.25">
      <c r="C2484" s="11"/>
    </row>
    <row r="2485" spans="3:3" s="9" customFormat="1" x14ac:dyDescent="0.25">
      <c r="C2485" s="11"/>
    </row>
    <row r="2486" spans="3:3" s="9" customFormat="1" x14ac:dyDescent="0.25">
      <c r="C2486" s="11"/>
    </row>
    <row r="2487" spans="3:3" s="9" customFormat="1" x14ac:dyDescent="0.25">
      <c r="C2487" s="11"/>
    </row>
    <row r="2488" spans="3:3" s="9" customFormat="1" x14ac:dyDescent="0.25">
      <c r="C2488" s="11"/>
    </row>
    <row r="2489" spans="3:3" s="9" customFormat="1" x14ac:dyDescent="0.25">
      <c r="C2489" s="11"/>
    </row>
    <row r="2490" spans="3:3" s="9" customFormat="1" x14ac:dyDescent="0.25">
      <c r="C2490" s="11"/>
    </row>
    <row r="2491" spans="3:3" s="9" customFormat="1" x14ac:dyDescent="0.25">
      <c r="C2491" s="11"/>
    </row>
    <row r="2492" spans="3:3" s="9" customFormat="1" x14ac:dyDescent="0.25">
      <c r="C2492" s="11"/>
    </row>
    <row r="2493" spans="3:3" s="9" customFormat="1" x14ac:dyDescent="0.25">
      <c r="C2493" s="11"/>
    </row>
    <row r="2494" spans="3:3" s="9" customFormat="1" x14ac:dyDescent="0.25">
      <c r="C2494" s="11"/>
    </row>
    <row r="2495" spans="3:3" s="9" customFormat="1" x14ac:dyDescent="0.25">
      <c r="C2495" s="11"/>
    </row>
    <row r="2496" spans="3:3" s="9" customFormat="1" x14ac:dyDescent="0.25">
      <c r="C2496" s="11"/>
    </row>
    <row r="2497" spans="3:3" s="9" customFormat="1" x14ac:dyDescent="0.25">
      <c r="C2497" s="11"/>
    </row>
    <row r="2498" spans="3:3" s="9" customFormat="1" x14ac:dyDescent="0.25">
      <c r="C2498" s="11"/>
    </row>
    <row r="2499" spans="3:3" s="9" customFormat="1" x14ac:dyDescent="0.25">
      <c r="C2499" s="11"/>
    </row>
    <row r="2500" spans="3:3" s="9" customFormat="1" x14ac:dyDescent="0.25">
      <c r="C2500" s="11"/>
    </row>
    <row r="2501" spans="3:3" s="9" customFormat="1" x14ac:dyDescent="0.25">
      <c r="C2501" s="11"/>
    </row>
    <row r="2502" spans="3:3" s="9" customFormat="1" x14ac:dyDescent="0.25">
      <c r="C2502" s="11"/>
    </row>
    <row r="2503" spans="3:3" s="9" customFormat="1" x14ac:dyDescent="0.25">
      <c r="C2503" s="11"/>
    </row>
    <row r="2504" spans="3:3" s="9" customFormat="1" x14ac:dyDescent="0.25">
      <c r="C2504" s="11"/>
    </row>
    <row r="2505" spans="3:3" s="9" customFormat="1" x14ac:dyDescent="0.25">
      <c r="C2505" s="11"/>
    </row>
    <row r="2506" spans="3:3" s="9" customFormat="1" x14ac:dyDescent="0.25">
      <c r="C2506" s="11"/>
    </row>
    <row r="2507" spans="3:3" s="9" customFormat="1" x14ac:dyDescent="0.25">
      <c r="C2507" s="11"/>
    </row>
    <row r="2508" spans="3:3" s="9" customFormat="1" x14ac:dyDescent="0.25">
      <c r="C2508" s="11"/>
    </row>
    <row r="2509" spans="3:3" s="9" customFormat="1" x14ac:dyDescent="0.25">
      <c r="C2509" s="11"/>
    </row>
    <row r="2510" spans="3:3" s="9" customFormat="1" x14ac:dyDescent="0.25">
      <c r="C2510" s="11"/>
    </row>
    <row r="2511" spans="3:3" s="9" customFormat="1" x14ac:dyDescent="0.25">
      <c r="C2511" s="11"/>
    </row>
    <row r="2512" spans="3:3" s="9" customFormat="1" x14ac:dyDescent="0.25">
      <c r="C2512" s="11"/>
    </row>
    <row r="2513" spans="3:3" s="9" customFormat="1" x14ac:dyDescent="0.25">
      <c r="C2513" s="11"/>
    </row>
    <row r="2514" spans="3:3" s="9" customFormat="1" x14ac:dyDescent="0.25">
      <c r="C2514" s="11"/>
    </row>
    <row r="2515" spans="3:3" s="9" customFormat="1" x14ac:dyDescent="0.25">
      <c r="C2515" s="11"/>
    </row>
    <row r="2516" spans="3:3" s="9" customFormat="1" x14ac:dyDescent="0.25">
      <c r="C2516" s="11"/>
    </row>
    <row r="2517" spans="3:3" s="9" customFormat="1" x14ac:dyDescent="0.25">
      <c r="C2517" s="11"/>
    </row>
    <row r="2518" spans="3:3" s="9" customFormat="1" x14ac:dyDescent="0.25">
      <c r="C2518" s="11"/>
    </row>
    <row r="2519" spans="3:3" s="9" customFormat="1" x14ac:dyDescent="0.25">
      <c r="C2519" s="11"/>
    </row>
    <row r="2520" spans="3:3" s="9" customFormat="1" x14ac:dyDescent="0.25">
      <c r="C2520" s="11"/>
    </row>
    <row r="2521" spans="3:3" s="9" customFormat="1" x14ac:dyDescent="0.25">
      <c r="C2521" s="11"/>
    </row>
    <row r="2522" spans="3:3" s="9" customFormat="1" x14ac:dyDescent="0.25">
      <c r="C2522" s="11"/>
    </row>
    <row r="2523" spans="3:3" s="9" customFormat="1" x14ac:dyDescent="0.25">
      <c r="C2523" s="11"/>
    </row>
    <row r="2524" spans="3:3" s="9" customFormat="1" x14ac:dyDescent="0.25">
      <c r="C2524" s="11"/>
    </row>
    <row r="2525" spans="3:3" s="9" customFormat="1" x14ac:dyDescent="0.25">
      <c r="C2525" s="11"/>
    </row>
    <row r="2526" spans="3:3" s="9" customFormat="1" x14ac:dyDescent="0.25">
      <c r="C2526" s="11"/>
    </row>
    <row r="2527" spans="3:3" s="9" customFormat="1" x14ac:dyDescent="0.25">
      <c r="C2527" s="11"/>
    </row>
    <row r="2528" spans="3:3" s="9" customFormat="1" x14ac:dyDescent="0.25">
      <c r="C2528" s="11"/>
    </row>
    <row r="2529" spans="3:3" s="9" customFormat="1" x14ac:dyDescent="0.25">
      <c r="C2529" s="11"/>
    </row>
    <row r="2530" spans="3:3" s="9" customFormat="1" x14ac:dyDescent="0.25">
      <c r="C2530" s="11"/>
    </row>
    <row r="2531" spans="3:3" s="9" customFormat="1" x14ac:dyDescent="0.25">
      <c r="C2531" s="11"/>
    </row>
    <row r="2532" spans="3:3" s="9" customFormat="1" x14ac:dyDescent="0.25">
      <c r="C2532" s="11"/>
    </row>
    <row r="2533" spans="3:3" s="9" customFormat="1" x14ac:dyDescent="0.25">
      <c r="C2533" s="11"/>
    </row>
    <row r="2534" spans="3:3" s="9" customFormat="1" x14ac:dyDescent="0.25">
      <c r="C2534" s="11"/>
    </row>
    <row r="2535" spans="3:3" s="9" customFormat="1" x14ac:dyDescent="0.25">
      <c r="C2535" s="11"/>
    </row>
    <row r="2536" spans="3:3" s="9" customFormat="1" x14ac:dyDescent="0.25">
      <c r="C2536" s="11"/>
    </row>
    <row r="2537" spans="3:3" s="9" customFormat="1" x14ac:dyDescent="0.25">
      <c r="C2537" s="11"/>
    </row>
    <row r="2538" spans="3:3" s="9" customFormat="1" x14ac:dyDescent="0.25">
      <c r="C2538" s="11"/>
    </row>
    <row r="2539" spans="3:3" s="9" customFormat="1" x14ac:dyDescent="0.25">
      <c r="C2539" s="11"/>
    </row>
    <row r="2540" spans="3:3" s="9" customFormat="1" x14ac:dyDescent="0.25">
      <c r="C2540" s="11"/>
    </row>
    <row r="2541" spans="3:3" s="9" customFormat="1" x14ac:dyDescent="0.25">
      <c r="C2541" s="11"/>
    </row>
    <row r="2542" spans="3:3" s="9" customFormat="1" x14ac:dyDescent="0.25">
      <c r="C2542" s="11"/>
    </row>
    <row r="2543" spans="3:3" s="9" customFormat="1" x14ac:dyDescent="0.25">
      <c r="C2543" s="11"/>
    </row>
    <row r="2544" spans="3:3" s="9" customFormat="1" x14ac:dyDescent="0.25">
      <c r="C2544" s="11"/>
    </row>
    <row r="2545" spans="1:7" s="9" customFormat="1" x14ac:dyDescent="0.25">
      <c r="C2545" s="11"/>
    </row>
    <row r="2546" spans="1:7" s="9" customFormat="1" x14ac:dyDescent="0.25">
      <c r="C2546" s="11"/>
    </row>
    <row r="2547" spans="1:7" s="9" customFormat="1" x14ac:dyDescent="0.25">
      <c r="C2547" s="11"/>
    </row>
    <row r="2548" spans="1:7" s="9" customFormat="1" x14ac:dyDescent="0.25">
      <c r="A2548"/>
      <c r="B2548"/>
      <c r="C2548" s="10"/>
      <c r="D2548"/>
      <c r="E2548"/>
      <c r="F2548"/>
      <c r="G2548"/>
    </row>
  </sheetData>
  <sheetProtection selectLockedCells="1" selectUnlockedCells="1"/>
  <mergeCells count="32">
    <mergeCell ref="A49:D49"/>
    <mergeCell ref="A7:B7"/>
    <mergeCell ref="A20:A26"/>
    <mergeCell ref="A33:A36"/>
    <mergeCell ref="A27:A31"/>
    <mergeCell ref="A19:G19"/>
    <mergeCell ref="A32:G32"/>
    <mergeCell ref="A39:A41"/>
    <mergeCell ref="A42:A44"/>
    <mergeCell ref="A45:A47"/>
    <mergeCell ref="A13:G13"/>
    <mergeCell ref="A14:B14"/>
    <mergeCell ref="A17:B17"/>
    <mergeCell ref="A18:B18"/>
    <mergeCell ref="A48:G48"/>
    <mergeCell ref="A37:G37"/>
    <mergeCell ref="F38:G38"/>
    <mergeCell ref="A38:D38"/>
    <mergeCell ref="F40:G40"/>
    <mergeCell ref="A1:G1"/>
    <mergeCell ref="A2:G2"/>
    <mergeCell ref="A6:B6"/>
    <mergeCell ref="A4:G4"/>
    <mergeCell ref="A3:G3"/>
    <mergeCell ref="A5:B5"/>
    <mergeCell ref="A8:B8"/>
    <mergeCell ref="A16:B16"/>
    <mergeCell ref="A9:G9"/>
    <mergeCell ref="A10:B10"/>
    <mergeCell ref="A11:B11"/>
    <mergeCell ref="A12:B12"/>
    <mergeCell ref="A15:B15"/>
  </mergeCells>
  <hyperlinks>
    <hyperlink ref="E38" location="'Hierarchy of Controls (1-5)'!A1" display="'Hierarchy of Controls (1-5)'!A1" xr:uid="{31B31E4D-1774-4BB8-AADC-B1AD419B1CF7}"/>
  </hyperlinks>
  <pageMargins left="0.98425196850393704" right="0.98425196850393704" top="0.98425196850393704" bottom="0.98425196850393704" header="0.51181102362204722" footer="0.51181102362204722"/>
  <pageSetup paperSize="9" scale="44" orientation="portrait" r:id="rId1"/>
  <headerFooter>
    <oddFooter>&amp;Lfefo.com.au&amp;C(C) Copyright Fefo Pty Ltd&amp;R2</oddFooter>
  </headerFooter>
  <rowBreaks count="1" manualBreakCount="1">
    <brk id="31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1" r:id="rId4" name="Check Box 29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19</xdr:row>
                    <xdr:rowOff>0</xdr:rowOff>
                  </from>
                  <to>
                    <xdr:col>3</xdr:col>
                    <xdr:colOff>1924050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5" name="Check Box 3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18</xdr:row>
                    <xdr:rowOff>0</xdr:rowOff>
                  </from>
                  <to>
                    <xdr:col>2</xdr:col>
                    <xdr:colOff>1905000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6" name="Check Box 34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20</xdr:row>
                    <xdr:rowOff>19050</xdr:rowOff>
                  </from>
                  <to>
                    <xdr:col>2</xdr:col>
                    <xdr:colOff>1905000</xdr:colOff>
                    <xdr:row>20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7" name="Check Box 38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22</xdr:row>
                    <xdr:rowOff>19050</xdr:rowOff>
                  </from>
                  <to>
                    <xdr:col>2</xdr:col>
                    <xdr:colOff>1905000</xdr:colOff>
                    <xdr:row>22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8" name="Check Box 41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25</xdr:row>
                    <xdr:rowOff>0</xdr:rowOff>
                  </from>
                  <to>
                    <xdr:col>2</xdr:col>
                    <xdr:colOff>1943100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9" name="Check Box 42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24</xdr:row>
                    <xdr:rowOff>19050</xdr:rowOff>
                  </from>
                  <to>
                    <xdr:col>2</xdr:col>
                    <xdr:colOff>1905000</xdr:colOff>
                    <xdr:row>24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0" name="Check Box 43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25</xdr:row>
                    <xdr:rowOff>0</xdr:rowOff>
                  </from>
                  <to>
                    <xdr:col>2</xdr:col>
                    <xdr:colOff>1943100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1" name="Check Box 44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25</xdr:row>
                    <xdr:rowOff>0</xdr:rowOff>
                  </from>
                  <to>
                    <xdr:col>3</xdr:col>
                    <xdr:colOff>1924050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2" name="Check Box 45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3" name="Check Box 47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4" name="Check Box 49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22</xdr:row>
                    <xdr:rowOff>19050</xdr:rowOff>
                  </from>
                  <to>
                    <xdr:col>5</xdr:col>
                    <xdr:colOff>1943100</xdr:colOff>
                    <xdr:row>22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5" name="Check Box 51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22</xdr:row>
                    <xdr:rowOff>19050</xdr:rowOff>
                  </from>
                  <to>
                    <xdr:col>5</xdr:col>
                    <xdr:colOff>1943100</xdr:colOff>
                    <xdr:row>22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6" name="Check Box 53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20</xdr:row>
                    <xdr:rowOff>19050</xdr:rowOff>
                  </from>
                  <to>
                    <xdr:col>5</xdr:col>
                    <xdr:colOff>1943100</xdr:colOff>
                    <xdr:row>20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7" name="Check Box 55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20</xdr:row>
                    <xdr:rowOff>19050</xdr:rowOff>
                  </from>
                  <to>
                    <xdr:col>5</xdr:col>
                    <xdr:colOff>1943100</xdr:colOff>
                    <xdr:row>20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8" name="Check Box 57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20</xdr:row>
                    <xdr:rowOff>19050</xdr:rowOff>
                  </from>
                  <to>
                    <xdr:col>2</xdr:col>
                    <xdr:colOff>1943100</xdr:colOff>
                    <xdr:row>20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9" name="Check Box 59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20</xdr:row>
                    <xdr:rowOff>19050</xdr:rowOff>
                  </from>
                  <to>
                    <xdr:col>2</xdr:col>
                    <xdr:colOff>1943100</xdr:colOff>
                    <xdr:row>20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20" name="Check Box 60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20</xdr:row>
                    <xdr:rowOff>19050</xdr:rowOff>
                  </from>
                  <to>
                    <xdr:col>3</xdr:col>
                    <xdr:colOff>1924050</xdr:colOff>
                    <xdr:row>20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21" name="Check Box 64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22</xdr:row>
                    <xdr:rowOff>19050</xdr:rowOff>
                  </from>
                  <to>
                    <xdr:col>2</xdr:col>
                    <xdr:colOff>1905000</xdr:colOff>
                    <xdr:row>22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22" name="Check Box 65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22</xdr:row>
                    <xdr:rowOff>19050</xdr:rowOff>
                  </from>
                  <to>
                    <xdr:col>2</xdr:col>
                    <xdr:colOff>1943100</xdr:colOff>
                    <xdr:row>22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3" name="Check Box 67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22</xdr:row>
                    <xdr:rowOff>19050</xdr:rowOff>
                  </from>
                  <to>
                    <xdr:col>2</xdr:col>
                    <xdr:colOff>1943100</xdr:colOff>
                    <xdr:row>22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24" name="Check Box 68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22</xdr:row>
                    <xdr:rowOff>19050</xdr:rowOff>
                  </from>
                  <to>
                    <xdr:col>3</xdr:col>
                    <xdr:colOff>1924050</xdr:colOff>
                    <xdr:row>22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5" name="Check Box 72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24</xdr:row>
                    <xdr:rowOff>19050</xdr:rowOff>
                  </from>
                  <to>
                    <xdr:col>2</xdr:col>
                    <xdr:colOff>1905000</xdr:colOff>
                    <xdr:row>24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6" name="Check Box 73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24</xdr:row>
                    <xdr:rowOff>19050</xdr:rowOff>
                  </from>
                  <to>
                    <xdr:col>2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7" name="Check Box 75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24</xdr:row>
                    <xdr:rowOff>19050</xdr:rowOff>
                  </from>
                  <to>
                    <xdr:col>2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8" name="Check Box 76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24</xdr:row>
                    <xdr:rowOff>19050</xdr:rowOff>
                  </from>
                  <to>
                    <xdr:col>3</xdr:col>
                    <xdr:colOff>1924050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9" name="Check Box 77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22</xdr:row>
                    <xdr:rowOff>19050</xdr:rowOff>
                  </from>
                  <to>
                    <xdr:col>5</xdr:col>
                    <xdr:colOff>1943100</xdr:colOff>
                    <xdr:row>22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30" name="Check Box 7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22</xdr:row>
                    <xdr:rowOff>19050</xdr:rowOff>
                  </from>
                  <to>
                    <xdr:col>5</xdr:col>
                    <xdr:colOff>1943100</xdr:colOff>
                    <xdr:row>22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1" name="Check Box 82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22</xdr:row>
                    <xdr:rowOff>19050</xdr:rowOff>
                  </from>
                  <to>
                    <xdr:col>5</xdr:col>
                    <xdr:colOff>1905000</xdr:colOff>
                    <xdr:row>22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32" name="Check Box 85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20</xdr:row>
                    <xdr:rowOff>19050</xdr:rowOff>
                  </from>
                  <to>
                    <xdr:col>5</xdr:col>
                    <xdr:colOff>1943100</xdr:colOff>
                    <xdr:row>20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3" name="Check Box 86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20</xdr:row>
                    <xdr:rowOff>19050</xdr:rowOff>
                  </from>
                  <to>
                    <xdr:col>5</xdr:col>
                    <xdr:colOff>1943100</xdr:colOff>
                    <xdr:row>20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34" name="Check Box 90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20</xdr:row>
                    <xdr:rowOff>19050</xdr:rowOff>
                  </from>
                  <to>
                    <xdr:col>5</xdr:col>
                    <xdr:colOff>1905000</xdr:colOff>
                    <xdr:row>20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35" name="Check Box 93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18</xdr:row>
                    <xdr:rowOff>0</xdr:rowOff>
                  </from>
                  <to>
                    <xdr:col>5</xdr:col>
                    <xdr:colOff>1943100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36" name="Check Box 94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18</xdr:row>
                    <xdr:rowOff>0</xdr:rowOff>
                  </from>
                  <to>
                    <xdr:col>5</xdr:col>
                    <xdr:colOff>1943100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37" name="Check Box 95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18</xdr:row>
                    <xdr:rowOff>0</xdr:rowOff>
                  </from>
                  <to>
                    <xdr:col>6</xdr:col>
                    <xdr:colOff>1924050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38" name="Check Box 9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18</xdr:row>
                    <xdr:rowOff>0</xdr:rowOff>
                  </from>
                  <to>
                    <xdr:col>5</xdr:col>
                    <xdr:colOff>1905000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39" name="Check Box 212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25</xdr:row>
                    <xdr:rowOff>0</xdr:rowOff>
                  </from>
                  <to>
                    <xdr:col>2</xdr:col>
                    <xdr:colOff>1943100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40" name="Check Box 213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25</xdr:row>
                    <xdr:rowOff>0</xdr:rowOff>
                  </from>
                  <to>
                    <xdr:col>2</xdr:col>
                    <xdr:colOff>1943100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41" name="Check Box 214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25</xdr:row>
                    <xdr:rowOff>0</xdr:rowOff>
                  </from>
                  <to>
                    <xdr:col>3</xdr:col>
                    <xdr:colOff>1924050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42" name="Check Box 215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26</xdr:row>
                    <xdr:rowOff>19050</xdr:rowOff>
                  </from>
                  <to>
                    <xdr:col>2</xdr:col>
                    <xdr:colOff>1905000</xdr:colOff>
                    <xdr:row>26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43" name="Check Box 216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25</xdr:row>
                    <xdr:rowOff>0</xdr:rowOff>
                  </from>
                  <to>
                    <xdr:col>2</xdr:col>
                    <xdr:colOff>1943100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44" name="Check Box 217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25</xdr:row>
                    <xdr:rowOff>0</xdr:rowOff>
                  </from>
                  <to>
                    <xdr:col>2</xdr:col>
                    <xdr:colOff>1943100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45" name="Check Box 218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25</xdr:row>
                    <xdr:rowOff>0</xdr:rowOff>
                  </from>
                  <to>
                    <xdr:col>3</xdr:col>
                    <xdr:colOff>1924050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46" name="Check Box 219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26</xdr:row>
                    <xdr:rowOff>19050</xdr:rowOff>
                  </from>
                  <to>
                    <xdr:col>2</xdr:col>
                    <xdr:colOff>1905000</xdr:colOff>
                    <xdr:row>26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47" name="Check Box 22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26</xdr:row>
                    <xdr:rowOff>19050</xdr:rowOff>
                  </from>
                  <to>
                    <xdr:col>2</xdr:col>
                    <xdr:colOff>1943100</xdr:colOff>
                    <xdr:row>26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48" name="Check Box 221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25</xdr:row>
                    <xdr:rowOff>0</xdr:rowOff>
                  </from>
                  <to>
                    <xdr:col>2</xdr:col>
                    <xdr:colOff>1905000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49" name="Check Box 222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26</xdr:row>
                    <xdr:rowOff>19050</xdr:rowOff>
                  </from>
                  <to>
                    <xdr:col>2</xdr:col>
                    <xdr:colOff>1943100</xdr:colOff>
                    <xdr:row>26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50" name="Check Box 223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26</xdr:row>
                    <xdr:rowOff>19050</xdr:rowOff>
                  </from>
                  <to>
                    <xdr:col>3</xdr:col>
                    <xdr:colOff>1924050</xdr:colOff>
                    <xdr:row>26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51" name="Check Box 224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27</xdr:row>
                    <xdr:rowOff>19050</xdr:rowOff>
                  </from>
                  <to>
                    <xdr:col>2</xdr:col>
                    <xdr:colOff>1943100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52" name="Check Box 225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27</xdr:row>
                    <xdr:rowOff>19050</xdr:rowOff>
                  </from>
                  <to>
                    <xdr:col>2</xdr:col>
                    <xdr:colOff>1943100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53" name="Check Box 226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27</xdr:row>
                    <xdr:rowOff>19050</xdr:rowOff>
                  </from>
                  <to>
                    <xdr:col>3</xdr:col>
                    <xdr:colOff>1924050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54" name="Check Box 227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28</xdr:row>
                    <xdr:rowOff>19050</xdr:rowOff>
                  </from>
                  <to>
                    <xdr:col>2</xdr:col>
                    <xdr:colOff>1905000</xdr:colOff>
                    <xdr:row>28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55" name="Check Box 228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27</xdr:row>
                    <xdr:rowOff>19050</xdr:rowOff>
                  </from>
                  <to>
                    <xdr:col>2</xdr:col>
                    <xdr:colOff>1943100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56" name="Check Box 229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27</xdr:row>
                    <xdr:rowOff>19050</xdr:rowOff>
                  </from>
                  <to>
                    <xdr:col>2</xdr:col>
                    <xdr:colOff>1943100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57" name="Check Box 230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27</xdr:row>
                    <xdr:rowOff>19050</xdr:rowOff>
                  </from>
                  <to>
                    <xdr:col>3</xdr:col>
                    <xdr:colOff>1924050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58" name="Check Box 231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28</xdr:row>
                    <xdr:rowOff>19050</xdr:rowOff>
                  </from>
                  <to>
                    <xdr:col>2</xdr:col>
                    <xdr:colOff>1905000</xdr:colOff>
                    <xdr:row>28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59" name="Check Box 232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28</xdr:row>
                    <xdr:rowOff>19050</xdr:rowOff>
                  </from>
                  <to>
                    <xdr:col>2</xdr:col>
                    <xdr:colOff>1943100</xdr:colOff>
                    <xdr:row>28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60" name="Check Box 233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27</xdr:row>
                    <xdr:rowOff>19050</xdr:rowOff>
                  </from>
                  <to>
                    <xdr:col>2</xdr:col>
                    <xdr:colOff>1905000</xdr:colOff>
                    <xdr:row>27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61" name="Check Box 234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28</xdr:row>
                    <xdr:rowOff>19050</xdr:rowOff>
                  </from>
                  <to>
                    <xdr:col>2</xdr:col>
                    <xdr:colOff>1943100</xdr:colOff>
                    <xdr:row>28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62" name="Check Box 235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28</xdr:row>
                    <xdr:rowOff>19050</xdr:rowOff>
                  </from>
                  <to>
                    <xdr:col>3</xdr:col>
                    <xdr:colOff>1924050</xdr:colOff>
                    <xdr:row>28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63" name="Check Box 236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0</xdr:rowOff>
                  </from>
                  <to>
                    <xdr:col>2</xdr:col>
                    <xdr:colOff>1943100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64" name="Check Box 237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0</xdr:rowOff>
                  </from>
                  <to>
                    <xdr:col>2</xdr:col>
                    <xdr:colOff>1943100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65" name="Check Box 238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30</xdr:row>
                    <xdr:rowOff>0</xdr:rowOff>
                  </from>
                  <to>
                    <xdr:col>3</xdr:col>
                    <xdr:colOff>1924050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66" name="Check Box 24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0</xdr:rowOff>
                  </from>
                  <to>
                    <xdr:col>2</xdr:col>
                    <xdr:colOff>1943100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67" name="Check Box 241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0</xdr:rowOff>
                  </from>
                  <to>
                    <xdr:col>2</xdr:col>
                    <xdr:colOff>1943100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68" name="Check Box 242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30</xdr:row>
                    <xdr:rowOff>0</xdr:rowOff>
                  </from>
                  <to>
                    <xdr:col>3</xdr:col>
                    <xdr:colOff>1924050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69" name="Check Box 245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0</xdr:rowOff>
                  </from>
                  <to>
                    <xdr:col>2</xdr:col>
                    <xdr:colOff>1905000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70" name="Check Box 247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30</xdr:row>
                    <xdr:rowOff>0</xdr:rowOff>
                  </from>
                  <to>
                    <xdr:col>3</xdr:col>
                    <xdr:colOff>1924050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71" name="Check Box 329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18</xdr:row>
                    <xdr:rowOff>0</xdr:rowOff>
                  </from>
                  <to>
                    <xdr:col>2</xdr:col>
                    <xdr:colOff>1905000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72" name="Check Box 33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18</xdr:row>
                    <xdr:rowOff>0</xdr:rowOff>
                  </from>
                  <to>
                    <xdr:col>2</xdr:col>
                    <xdr:colOff>1905000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73" name="Check Box 331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18</xdr:row>
                    <xdr:rowOff>0</xdr:rowOff>
                  </from>
                  <to>
                    <xdr:col>2</xdr:col>
                    <xdr:colOff>1943100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74" name="Check Box 332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18</xdr:row>
                    <xdr:rowOff>0</xdr:rowOff>
                  </from>
                  <to>
                    <xdr:col>2</xdr:col>
                    <xdr:colOff>1943100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75" name="Check Box 33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28</xdr:row>
                    <xdr:rowOff>19050</xdr:rowOff>
                  </from>
                  <to>
                    <xdr:col>5</xdr:col>
                    <xdr:colOff>1943100</xdr:colOff>
                    <xdr:row>28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76" name="Check Box 339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27</xdr:row>
                    <xdr:rowOff>19050</xdr:rowOff>
                  </from>
                  <to>
                    <xdr:col>5</xdr:col>
                    <xdr:colOff>1905000</xdr:colOff>
                    <xdr:row>27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77" name="Check Box 340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28</xdr:row>
                    <xdr:rowOff>19050</xdr:rowOff>
                  </from>
                  <to>
                    <xdr:col>5</xdr:col>
                    <xdr:colOff>1943100</xdr:colOff>
                    <xdr:row>28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78" name="Check Box 341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28</xdr:row>
                    <xdr:rowOff>19050</xdr:rowOff>
                  </from>
                  <to>
                    <xdr:col>6</xdr:col>
                    <xdr:colOff>1924050</xdr:colOff>
                    <xdr:row>28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79" name="Check Box 342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27</xdr:row>
                    <xdr:rowOff>19050</xdr:rowOff>
                  </from>
                  <to>
                    <xdr:col>5</xdr:col>
                    <xdr:colOff>1905000</xdr:colOff>
                    <xdr:row>27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80" name="Check Box 343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27</xdr:row>
                    <xdr:rowOff>19050</xdr:rowOff>
                  </from>
                  <to>
                    <xdr:col>5</xdr:col>
                    <xdr:colOff>1943100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81" name="Check Box 344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27</xdr:row>
                    <xdr:rowOff>19050</xdr:rowOff>
                  </from>
                  <to>
                    <xdr:col>5</xdr:col>
                    <xdr:colOff>1943100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82" name="Check Box 345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27</xdr:row>
                    <xdr:rowOff>19050</xdr:rowOff>
                  </from>
                  <to>
                    <xdr:col>6</xdr:col>
                    <xdr:colOff>1924050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83" name="Check Box 346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1943100</xdr:colOff>
                    <xdr:row>26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84" name="Check Box 347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25</xdr:row>
                    <xdr:rowOff>0</xdr:rowOff>
                  </from>
                  <to>
                    <xdr:col>5</xdr:col>
                    <xdr:colOff>1905000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85" name="Check Box 34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1943100</xdr:colOff>
                    <xdr:row>26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86" name="Check Box 350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25</xdr:row>
                    <xdr:rowOff>0</xdr:rowOff>
                  </from>
                  <to>
                    <xdr:col>5</xdr:col>
                    <xdr:colOff>1905000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87" name="Check Box 351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25</xdr:row>
                    <xdr:rowOff>0</xdr:rowOff>
                  </from>
                  <to>
                    <xdr:col>5</xdr:col>
                    <xdr:colOff>1943100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88" name="Check Box 352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25</xdr:row>
                    <xdr:rowOff>0</xdr:rowOff>
                  </from>
                  <to>
                    <xdr:col>5</xdr:col>
                    <xdr:colOff>1943100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89" name="Check Box 355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30</xdr:row>
                    <xdr:rowOff>0</xdr:rowOff>
                  </from>
                  <to>
                    <xdr:col>5</xdr:col>
                    <xdr:colOff>1905000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90" name="Check Box 35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30</xdr:row>
                    <xdr:rowOff>0</xdr:rowOff>
                  </from>
                  <to>
                    <xdr:col>5</xdr:col>
                    <xdr:colOff>1905000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91" name="Check Box 359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30</xdr:row>
                    <xdr:rowOff>0</xdr:rowOff>
                  </from>
                  <to>
                    <xdr:col>5</xdr:col>
                    <xdr:colOff>1943100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92" name="Check Box 360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30</xdr:row>
                    <xdr:rowOff>0</xdr:rowOff>
                  </from>
                  <to>
                    <xdr:col>5</xdr:col>
                    <xdr:colOff>1943100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93" name="Check Box 361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30</xdr:row>
                    <xdr:rowOff>0</xdr:rowOff>
                  </from>
                  <to>
                    <xdr:col>6</xdr:col>
                    <xdr:colOff>1924050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94" name="Check Box 363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0</xdr:rowOff>
                  </from>
                  <to>
                    <xdr:col>2</xdr:col>
                    <xdr:colOff>1905000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95" name="Check Box 366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0</xdr:rowOff>
                  </from>
                  <to>
                    <xdr:col>2</xdr:col>
                    <xdr:colOff>1905000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96" name="Check Box 367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0</xdr:rowOff>
                  </from>
                  <to>
                    <xdr:col>2</xdr:col>
                    <xdr:colOff>1943100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97" name="Check Box 368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0</xdr:rowOff>
                  </from>
                  <to>
                    <xdr:col>2</xdr:col>
                    <xdr:colOff>1943100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98" name="Check Box 369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30</xdr:row>
                    <xdr:rowOff>0</xdr:rowOff>
                  </from>
                  <to>
                    <xdr:col>3</xdr:col>
                    <xdr:colOff>1924050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99" name="Check Box 37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0</xdr:rowOff>
                  </from>
                  <to>
                    <xdr:col>2</xdr:col>
                    <xdr:colOff>1943100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100" name="Check Box 371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28</xdr:row>
                    <xdr:rowOff>19050</xdr:rowOff>
                  </from>
                  <to>
                    <xdr:col>2</xdr:col>
                    <xdr:colOff>1905000</xdr:colOff>
                    <xdr:row>28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101" name="Check Box 372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0</xdr:rowOff>
                  </from>
                  <to>
                    <xdr:col>2</xdr:col>
                    <xdr:colOff>1943100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102" name="Check Box 373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30</xdr:row>
                    <xdr:rowOff>0</xdr:rowOff>
                  </from>
                  <to>
                    <xdr:col>3</xdr:col>
                    <xdr:colOff>1924050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103" name="Check Box 374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28</xdr:row>
                    <xdr:rowOff>19050</xdr:rowOff>
                  </from>
                  <to>
                    <xdr:col>2</xdr:col>
                    <xdr:colOff>1905000</xdr:colOff>
                    <xdr:row>28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104" name="Check Box 375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28</xdr:row>
                    <xdr:rowOff>19050</xdr:rowOff>
                  </from>
                  <to>
                    <xdr:col>2</xdr:col>
                    <xdr:colOff>1943100</xdr:colOff>
                    <xdr:row>28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105" name="Check Box 376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28</xdr:row>
                    <xdr:rowOff>19050</xdr:rowOff>
                  </from>
                  <to>
                    <xdr:col>2</xdr:col>
                    <xdr:colOff>1943100</xdr:colOff>
                    <xdr:row>28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106" name="Check Box 377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28</xdr:row>
                    <xdr:rowOff>19050</xdr:rowOff>
                  </from>
                  <to>
                    <xdr:col>3</xdr:col>
                    <xdr:colOff>1924050</xdr:colOff>
                    <xdr:row>28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107" name="Check Box 406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34</xdr:row>
                    <xdr:rowOff>19050</xdr:rowOff>
                  </from>
                  <to>
                    <xdr:col>2</xdr:col>
                    <xdr:colOff>1905000</xdr:colOff>
                    <xdr:row>34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108" name="Check Box 409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34</xdr:row>
                    <xdr:rowOff>19050</xdr:rowOff>
                  </from>
                  <to>
                    <xdr:col>2</xdr:col>
                    <xdr:colOff>1905000</xdr:colOff>
                    <xdr:row>34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109" name="Check Box 41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34</xdr:row>
                    <xdr:rowOff>19050</xdr:rowOff>
                  </from>
                  <to>
                    <xdr:col>2</xdr:col>
                    <xdr:colOff>1943100</xdr:colOff>
                    <xdr:row>34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110" name="Check Box 411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34</xdr:row>
                    <xdr:rowOff>19050</xdr:rowOff>
                  </from>
                  <to>
                    <xdr:col>2</xdr:col>
                    <xdr:colOff>1943100</xdr:colOff>
                    <xdr:row>34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111" name="Check Box 412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34</xdr:row>
                    <xdr:rowOff>19050</xdr:rowOff>
                  </from>
                  <to>
                    <xdr:col>3</xdr:col>
                    <xdr:colOff>1924050</xdr:colOff>
                    <xdr:row>34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112" name="Check Box 413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33</xdr:row>
                    <xdr:rowOff>19050</xdr:rowOff>
                  </from>
                  <to>
                    <xdr:col>2</xdr:col>
                    <xdr:colOff>1943100</xdr:colOff>
                    <xdr:row>33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113" name="Check Box 414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32</xdr:row>
                    <xdr:rowOff>19050</xdr:rowOff>
                  </from>
                  <to>
                    <xdr:col>2</xdr:col>
                    <xdr:colOff>1905000</xdr:colOff>
                    <xdr:row>32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114" name="Check Box 415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33</xdr:row>
                    <xdr:rowOff>19050</xdr:rowOff>
                  </from>
                  <to>
                    <xdr:col>2</xdr:col>
                    <xdr:colOff>1943100</xdr:colOff>
                    <xdr:row>33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115" name="Check Box 416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33</xdr:row>
                    <xdr:rowOff>19050</xdr:rowOff>
                  </from>
                  <to>
                    <xdr:col>3</xdr:col>
                    <xdr:colOff>1924050</xdr:colOff>
                    <xdr:row>33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116" name="Check Box 417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32</xdr:row>
                    <xdr:rowOff>19050</xdr:rowOff>
                  </from>
                  <to>
                    <xdr:col>2</xdr:col>
                    <xdr:colOff>1905000</xdr:colOff>
                    <xdr:row>32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117" name="Check Box 418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32</xdr:row>
                    <xdr:rowOff>19050</xdr:rowOff>
                  </from>
                  <to>
                    <xdr:col>2</xdr:col>
                    <xdr:colOff>1943100</xdr:colOff>
                    <xdr:row>32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118" name="Check Box 419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32</xdr:row>
                    <xdr:rowOff>19050</xdr:rowOff>
                  </from>
                  <to>
                    <xdr:col>2</xdr:col>
                    <xdr:colOff>1943100</xdr:colOff>
                    <xdr:row>32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119" name="Check Box 420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32</xdr:row>
                    <xdr:rowOff>19050</xdr:rowOff>
                  </from>
                  <to>
                    <xdr:col>3</xdr:col>
                    <xdr:colOff>1924050</xdr:colOff>
                    <xdr:row>32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120" name="Check Box 421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34</xdr:row>
                    <xdr:rowOff>19050</xdr:rowOff>
                  </from>
                  <to>
                    <xdr:col>5</xdr:col>
                    <xdr:colOff>1905000</xdr:colOff>
                    <xdr:row>34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121" name="Check Box 422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34</xdr:row>
                    <xdr:rowOff>19050</xdr:rowOff>
                  </from>
                  <to>
                    <xdr:col>5</xdr:col>
                    <xdr:colOff>1905000</xdr:colOff>
                    <xdr:row>34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" r:id="rId122" name="Check Box 423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34</xdr:row>
                    <xdr:rowOff>19050</xdr:rowOff>
                  </from>
                  <to>
                    <xdr:col>5</xdr:col>
                    <xdr:colOff>1943100</xdr:colOff>
                    <xdr:row>34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123" name="Check Box 424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34</xdr:row>
                    <xdr:rowOff>19050</xdr:rowOff>
                  </from>
                  <to>
                    <xdr:col>5</xdr:col>
                    <xdr:colOff>1943100</xdr:colOff>
                    <xdr:row>34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124" name="Check Box 425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34</xdr:row>
                    <xdr:rowOff>19050</xdr:rowOff>
                  </from>
                  <to>
                    <xdr:col>6</xdr:col>
                    <xdr:colOff>1924050</xdr:colOff>
                    <xdr:row>34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125" name="Check Box 426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32</xdr:row>
                    <xdr:rowOff>19050</xdr:rowOff>
                  </from>
                  <to>
                    <xdr:col>5</xdr:col>
                    <xdr:colOff>1905000</xdr:colOff>
                    <xdr:row>32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126" name="Check Box 427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32</xdr:row>
                    <xdr:rowOff>19050</xdr:rowOff>
                  </from>
                  <to>
                    <xdr:col>5</xdr:col>
                    <xdr:colOff>1905000</xdr:colOff>
                    <xdr:row>32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127" name="Check Box 42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32</xdr:row>
                    <xdr:rowOff>19050</xdr:rowOff>
                  </from>
                  <to>
                    <xdr:col>5</xdr:col>
                    <xdr:colOff>1943100</xdr:colOff>
                    <xdr:row>32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128" name="Check Box 429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32</xdr:row>
                    <xdr:rowOff>19050</xdr:rowOff>
                  </from>
                  <to>
                    <xdr:col>5</xdr:col>
                    <xdr:colOff>1943100</xdr:colOff>
                    <xdr:row>32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r:id="rId129" name="Check Box 430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32</xdr:row>
                    <xdr:rowOff>19050</xdr:rowOff>
                  </from>
                  <to>
                    <xdr:col>6</xdr:col>
                    <xdr:colOff>1924050</xdr:colOff>
                    <xdr:row>32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" r:id="rId130" name="Check Box 431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33</xdr:row>
                    <xdr:rowOff>19050</xdr:rowOff>
                  </from>
                  <to>
                    <xdr:col>5</xdr:col>
                    <xdr:colOff>1905000</xdr:colOff>
                    <xdr:row>33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" r:id="rId131" name="Check Box 432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33</xdr:row>
                    <xdr:rowOff>19050</xdr:rowOff>
                  </from>
                  <to>
                    <xdr:col>5</xdr:col>
                    <xdr:colOff>1905000</xdr:colOff>
                    <xdr:row>33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" r:id="rId132" name="Check Box 433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33</xdr:row>
                    <xdr:rowOff>19050</xdr:rowOff>
                  </from>
                  <to>
                    <xdr:col>5</xdr:col>
                    <xdr:colOff>1943100</xdr:colOff>
                    <xdr:row>33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" r:id="rId133" name="Check Box 434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33</xdr:row>
                    <xdr:rowOff>19050</xdr:rowOff>
                  </from>
                  <to>
                    <xdr:col>5</xdr:col>
                    <xdr:colOff>1943100</xdr:colOff>
                    <xdr:row>33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134" name="Check Box 435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33</xdr:row>
                    <xdr:rowOff>19050</xdr:rowOff>
                  </from>
                  <to>
                    <xdr:col>6</xdr:col>
                    <xdr:colOff>1924050</xdr:colOff>
                    <xdr:row>33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r:id="rId135" name="Check Box 436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34</xdr:row>
                    <xdr:rowOff>19050</xdr:rowOff>
                  </from>
                  <to>
                    <xdr:col>5</xdr:col>
                    <xdr:colOff>1905000</xdr:colOff>
                    <xdr:row>34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" r:id="rId136" name="Check Box 437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34</xdr:row>
                    <xdr:rowOff>19050</xdr:rowOff>
                  </from>
                  <to>
                    <xdr:col>5</xdr:col>
                    <xdr:colOff>1905000</xdr:colOff>
                    <xdr:row>34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" r:id="rId137" name="Check Box 43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34</xdr:row>
                    <xdr:rowOff>19050</xdr:rowOff>
                  </from>
                  <to>
                    <xdr:col>5</xdr:col>
                    <xdr:colOff>1943100</xdr:colOff>
                    <xdr:row>34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" r:id="rId138" name="Check Box 439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34</xdr:row>
                    <xdr:rowOff>19050</xdr:rowOff>
                  </from>
                  <to>
                    <xdr:col>5</xdr:col>
                    <xdr:colOff>1943100</xdr:colOff>
                    <xdr:row>34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r:id="rId139" name="Check Box 440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34</xdr:row>
                    <xdr:rowOff>19050</xdr:rowOff>
                  </from>
                  <to>
                    <xdr:col>6</xdr:col>
                    <xdr:colOff>1924050</xdr:colOff>
                    <xdr:row>34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r:id="rId140" name="Check Box 466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0</xdr:rowOff>
                  </from>
                  <to>
                    <xdr:col>2</xdr:col>
                    <xdr:colOff>1905000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141" name="Check Box 467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0</xdr:rowOff>
                  </from>
                  <to>
                    <xdr:col>2</xdr:col>
                    <xdr:colOff>1905000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0" r:id="rId142" name="Check Box 468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0</xdr:rowOff>
                  </from>
                  <to>
                    <xdr:col>2</xdr:col>
                    <xdr:colOff>1943100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143" name="Check Box 469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0</xdr:rowOff>
                  </from>
                  <to>
                    <xdr:col>2</xdr:col>
                    <xdr:colOff>1943100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r:id="rId144" name="Check Box 470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30</xdr:row>
                    <xdr:rowOff>0</xdr:rowOff>
                  </from>
                  <to>
                    <xdr:col>3</xdr:col>
                    <xdr:colOff>1924050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8" r:id="rId145" name="Check Box 476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27</xdr:row>
                    <xdr:rowOff>19050</xdr:rowOff>
                  </from>
                  <to>
                    <xdr:col>2</xdr:col>
                    <xdr:colOff>1905000</xdr:colOff>
                    <xdr:row>27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9" r:id="rId146" name="Check Box 477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27</xdr:row>
                    <xdr:rowOff>19050</xdr:rowOff>
                  </from>
                  <to>
                    <xdr:col>2</xdr:col>
                    <xdr:colOff>1905000</xdr:colOff>
                    <xdr:row>27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r:id="rId147" name="Check Box 478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27</xdr:row>
                    <xdr:rowOff>19050</xdr:rowOff>
                  </from>
                  <to>
                    <xdr:col>2</xdr:col>
                    <xdr:colOff>1943100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148" name="Check Box 479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27</xdr:row>
                    <xdr:rowOff>19050</xdr:rowOff>
                  </from>
                  <to>
                    <xdr:col>2</xdr:col>
                    <xdr:colOff>1943100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r:id="rId149" name="Check Box 480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27</xdr:row>
                    <xdr:rowOff>19050</xdr:rowOff>
                  </from>
                  <to>
                    <xdr:col>3</xdr:col>
                    <xdr:colOff>1924050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3" r:id="rId150" name="Check Box 481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28</xdr:row>
                    <xdr:rowOff>19050</xdr:rowOff>
                  </from>
                  <to>
                    <xdr:col>2</xdr:col>
                    <xdr:colOff>1905000</xdr:colOff>
                    <xdr:row>28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r:id="rId151" name="Check Box 482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28</xdr:row>
                    <xdr:rowOff>19050</xdr:rowOff>
                  </from>
                  <to>
                    <xdr:col>2</xdr:col>
                    <xdr:colOff>1905000</xdr:colOff>
                    <xdr:row>28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5" r:id="rId152" name="Check Box 483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28</xdr:row>
                    <xdr:rowOff>19050</xdr:rowOff>
                  </from>
                  <to>
                    <xdr:col>2</xdr:col>
                    <xdr:colOff>1943100</xdr:colOff>
                    <xdr:row>28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6" r:id="rId153" name="Check Box 484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28</xdr:row>
                    <xdr:rowOff>19050</xdr:rowOff>
                  </from>
                  <to>
                    <xdr:col>2</xdr:col>
                    <xdr:colOff>1943100</xdr:colOff>
                    <xdr:row>28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7" r:id="rId154" name="Check Box 485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28</xdr:row>
                    <xdr:rowOff>19050</xdr:rowOff>
                  </from>
                  <to>
                    <xdr:col>3</xdr:col>
                    <xdr:colOff>1924050</xdr:colOff>
                    <xdr:row>28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r:id="rId155" name="Check Box 486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25</xdr:row>
                    <xdr:rowOff>0</xdr:rowOff>
                  </from>
                  <to>
                    <xdr:col>2</xdr:col>
                    <xdr:colOff>1905000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9" r:id="rId156" name="Check Box 487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25</xdr:row>
                    <xdr:rowOff>0</xdr:rowOff>
                  </from>
                  <to>
                    <xdr:col>2</xdr:col>
                    <xdr:colOff>1905000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0" r:id="rId157" name="Check Box 488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25</xdr:row>
                    <xdr:rowOff>0</xdr:rowOff>
                  </from>
                  <to>
                    <xdr:col>2</xdr:col>
                    <xdr:colOff>1943100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1" r:id="rId158" name="Check Box 489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25</xdr:row>
                    <xdr:rowOff>0</xdr:rowOff>
                  </from>
                  <to>
                    <xdr:col>2</xdr:col>
                    <xdr:colOff>1943100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r:id="rId159" name="Check Box 490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25</xdr:row>
                    <xdr:rowOff>0</xdr:rowOff>
                  </from>
                  <to>
                    <xdr:col>3</xdr:col>
                    <xdr:colOff>1924050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160" name="Check Box 491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26</xdr:row>
                    <xdr:rowOff>19050</xdr:rowOff>
                  </from>
                  <to>
                    <xdr:col>2</xdr:col>
                    <xdr:colOff>1905000</xdr:colOff>
                    <xdr:row>26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r:id="rId161" name="Check Box 492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26</xdr:row>
                    <xdr:rowOff>19050</xdr:rowOff>
                  </from>
                  <to>
                    <xdr:col>2</xdr:col>
                    <xdr:colOff>1905000</xdr:colOff>
                    <xdr:row>26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162" name="Check Box 493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26</xdr:row>
                    <xdr:rowOff>19050</xdr:rowOff>
                  </from>
                  <to>
                    <xdr:col>2</xdr:col>
                    <xdr:colOff>1943100</xdr:colOff>
                    <xdr:row>26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163" name="Check Box 494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26</xdr:row>
                    <xdr:rowOff>19050</xdr:rowOff>
                  </from>
                  <to>
                    <xdr:col>2</xdr:col>
                    <xdr:colOff>1943100</xdr:colOff>
                    <xdr:row>26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164" name="Check Box 495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26</xdr:row>
                    <xdr:rowOff>19050</xdr:rowOff>
                  </from>
                  <to>
                    <xdr:col>3</xdr:col>
                    <xdr:colOff>1924050</xdr:colOff>
                    <xdr:row>26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165" name="Check Box 496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0</xdr:rowOff>
                  </from>
                  <to>
                    <xdr:col>2</xdr:col>
                    <xdr:colOff>1905000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166" name="Check Box 497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0</xdr:rowOff>
                  </from>
                  <to>
                    <xdr:col>2</xdr:col>
                    <xdr:colOff>1905000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0" r:id="rId167" name="Check Box 498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0</xdr:rowOff>
                  </from>
                  <to>
                    <xdr:col>2</xdr:col>
                    <xdr:colOff>1943100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168" name="Check Box 499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0</xdr:rowOff>
                  </from>
                  <to>
                    <xdr:col>2</xdr:col>
                    <xdr:colOff>1943100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r:id="rId169" name="Check Box 500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30</xdr:row>
                    <xdr:rowOff>0</xdr:rowOff>
                  </from>
                  <to>
                    <xdr:col>3</xdr:col>
                    <xdr:colOff>1924050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170" name="Check Box 501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27</xdr:row>
                    <xdr:rowOff>19050</xdr:rowOff>
                  </from>
                  <to>
                    <xdr:col>2</xdr:col>
                    <xdr:colOff>1905000</xdr:colOff>
                    <xdr:row>27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4" r:id="rId171" name="Check Box 502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27</xdr:row>
                    <xdr:rowOff>19050</xdr:rowOff>
                  </from>
                  <to>
                    <xdr:col>2</xdr:col>
                    <xdr:colOff>1905000</xdr:colOff>
                    <xdr:row>27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172" name="Check Box 503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27</xdr:row>
                    <xdr:rowOff>19050</xdr:rowOff>
                  </from>
                  <to>
                    <xdr:col>2</xdr:col>
                    <xdr:colOff>1943100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173" name="Check Box 504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27</xdr:row>
                    <xdr:rowOff>19050</xdr:rowOff>
                  </from>
                  <to>
                    <xdr:col>2</xdr:col>
                    <xdr:colOff>1943100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174" name="Check Box 505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27</xdr:row>
                    <xdr:rowOff>19050</xdr:rowOff>
                  </from>
                  <to>
                    <xdr:col>3</xdr:col>
                    <xdr:colOff>1924050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8" r:id="rId175" name="Check Box 506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27</xdr:row>
                    <xdr:rowOff>19050</xdr:rowOff>
                  </from>
                  <to>
                    <xdr:col>5</xdr:col>
                    <xdr:colOff>1905000</xdr:colOff>
                    <xdr:row>27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9" r:id="rId176" name="Check Box 507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27</xdr:row>
                    <xdr:rowOff>19050</xdr:rowOff>
                  </from>
                  <to>
                    <xdr:col>5</xdr:col>
                    <xdr:colOff>1905000</xdr:colOff>
                    <xdr:row>27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0" r:id="rId177" name="Check Box 50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27</xdr:row>
                    <xdr:rowOff>19050</xdr:rowOff>
                  </from>
                  <to>
                    <xdr:col>5</xdr:col>
                    <xdr:colOff>1943100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1" r:id="rId178" name="Check Box 509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27</xdr:row>
                    <xdr:rowOff>19050</xdr:rowOff>
                  </from>
                  <to>
                    <xdr:col>5</xdr:col>
                    <xdr:colOff>1943100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2" r:id="rId179" name="Check Box 510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27</xdr:row>
                    <xdr:rowOff>19050</xdr:rowOff>
                  </from>
                  <to>
                    <xdr:col>6</xdr:col>
                    <xdr:colOff>1924050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" r:id="rId180" name="Check Box 512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24</xdr:row>
                    <xdr:rowOff>19050</xdr:rowOff>
                  </from>
                  <to>
                    <xdr:col>2</xdr:col>
                    <xdr:colOff>1905000</xdr:colOff>
                    <xdr:row>24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" r:id="rId181" name="Check Box 516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" r:id="rId182" name="Check Box 517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" r:id="rId183" name="Check Box 519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24</xdr:row>
                    <xdr:rowOff>19050</xdr:rowOff>
                  </from>
                  <to>
                    <xdr:col>2</xdr:col>
                    <xdr:colOff>1905000</xdr:colOff>
                    <xdr:row>24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" r:id="rId184" name="Check Box 52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24</xdr:row>
                    <xdr:rowOff>19050</xdr:rowOff>
                  </from>
                  <to>
                    <xdr:col>2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" r:id="rId185" name="Check Box 521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24</xdr:row>
                    <xdr:rowOff>19050</xdr:rowOff>
                  </from>
                  <to>
                    <xdr:col>2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" r:id="rId186" name="Check Box 522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24</xdr:row>
                    <xdr:rowOff>19050</xdr:rowOff>
                  </from>
                  <to>
                    <xdr:col>3</xdr:col>
                    <xdr:colOff>1924050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9" r:id="rId187" name="Check Box 527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" r:id="rId188" name="Check Box 52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" r:id="rId189" name="Check Box 532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1905000</xdr:colOff>
                    <xdr:row>24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" r:id="rId190" name="Check Box 535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29</xdr:row>
                    <xdr:rowOff>19050</xdr:rowOff>
                  </from>
                  <to>
                    <xdr:col>2</xdr:col>
                    <xdr:colOff>1943100</xdr:colOff>
                    <xdr:row>29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" r:id="rId191" name="Check Box 536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29</xdr:row>
                    <xdr:rowOff>19050</xdr:rowOff>
                  </from>
                  <to>
                    <xdr:col>2</xdr:col>
                    <xdr:colOff>1943100</xdr:colOff>
                    <xdr:row>29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9" r:id="rId192" name="Check Box 537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29</xdr:row>
                    <xdr:rowOff>19050</xdr:rowOff>
                  </from>
                  <to>
                    <xdr:col>2</xdr:col>
                    <xdr:colOff>1943100</xdr:colOff>
                    <xdr:row>29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0" r:id="rId193" name="Check Box 538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29</xdr:row>
                    <xdr:rowOff>19050</xdr:rowOff>
                  </from>
                  <to>
                    <xdr:col>2</xdr:col>
                    <xdr:colOff>1943100</xdr:colOff>
                    <xdr:row>29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1" r:id="rId194" name="Check Box 539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29</xdr:row>
                    <xdr:rowOff>19050</xdr:rowOff>
                  </from>
                  <to>
                    <xdr:col>2</xdr:col>
                    <xdr:colOff>1905000</xdr:colOff>
                    <xdr:row>29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2" r:id="rId195" name="Check Box 540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29</xdr:row>
                    <xdr:rowOff>19050</xdr:rowOff>
                  </from>
                  <to>
                    <xdr:col>5</xdr:col>
                    <xdr:colOff>1905000</xdr:colOff>
                    <xdr:row>29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3" r:id="rId196" name="Check Box 541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29</xdr:row>
                    <xdr:rowOff>19050</xdr:rowOff>
                  </from>
                  <to>
                    <xdr:col>5</xdr:col>
                    <xdr:colOff>1905000</xdr:colOff>
                    <xdr:row>29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4" r:id="rId197" name="Check Box 542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29</xdr:row>
                    <xdr:rowOff>19050</xdr:rowOff>
                  </from>
                  <to>
                    <xdr:col>5</xdr:col>
                    <xdr:colOff>1943100</xdr:colOff>
                    <xdr:row>29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5" r:id="rId198" name="Check Box 543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29</xdr:row>
                    <xdr:rowOff>19050</xdr:rowOff>
                  </from>
                  <to>
                    <xdr:col>5</xdr:col>
                    <xdr:colOff>1943100</xdr:colOff>
                    <xdr:row>29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6" r:id="rId199" name="Check Box 544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6</xdr:col>
                    <xdr:colOff>1924050</xdr:colOff>
                    <xdr:row>29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7" r:id="rId200" name="Check Box 545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29</xdr:row>
                    <xdr:rowOff>19050</xdr:rowOff>
                  </from>
                  <to>
                    <xdr:col>2</xdr:col>
                    <xdr:colOff>1905000</xdr:colOff>
                    <xdr:row>29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8" r:id="rId201" name="Check Box 546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29</xdr:row>
                    <xdr:rowOff>19050</xdr:rowOff>
                  </from>
                  <to>
                    <xdr:col>2</xdr:col>
                    <xdr:colOff>1905000</xdr:colOff>
                    <xdr:row>29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9" r:id="rId202" name="Check Box 547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29</xdr:row>
                    <xdr:rowOff>19050</xdr:rowOff>
                  </from>
                  <to>
                    <xdr:col>2</xdr:col>
                    <xdr:colOff>1943100</xdr:colOff>
                    <xdr:row>29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0" r:id="rId203" name="Check Box 548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29</xdr:row>
                    <xdr:rowOff>19050</xdr:rowOff>
                  </from>
                  <to>
                    <xdr:col>2</xdr:col>
                    <xdr:colOff>1943100</xdr:colOff>
                    <xdr:row>29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1" r:id="rId204" name="Check Box 549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29</xdr:row>
                    <xdr:rowOff>19050</xdr:rowOff>
                  </from>
                  <to>
                    <xdr:col>3</xdr:col>
                    <xdr:colOff>1924050</xdr:colOff>
                    <xdr:row>29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2" r:id="rId205" name="Check Box 55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29</xdr:row>
                    <xdr:rowOff>19050</xdr:rowOff>
                  </from>
                  <to>
                    <xdr:col>2</xdr:col>
                    <xdr:colOff>1943100</xdr:colOff>
                    <xdr:row>29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3" r:id="rId206" name="Check Box 551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29</xdr:row>
                    <xdr:rowOff>19050</xdr:rowOff>
                  </from>
                  <to>
                    <xdr:col>2</xdr:col>
                    <xdr:colOff>1943100</xdr:colOff>
                    <xdr:row>29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4" r:id="rId207" name="Check Box 552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29</xdr:row>
                    <xdr:rowOff>19050</xdr:rowOff>
                  </from>
                  <to>
                    <xdr:col>3</xdr:col>
                    <xdr:colOff>1924050</xdr:colOff>
                    <xdr:row>29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5" r:id="rId208" name="Check Box 553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29</xdr:row>
                    <xdr:rowOff>19050</xdr:rowOff>
                  </from>
                  <to>
                    <xdr:col>2</xdr:col>
                    <xdr:colOff>1905000</xdr:colOff>
                    <xdr:row>29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" r:id="rId209" name="Check Box 554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29</xdr:row>
                    <xdr:rowOff>19050</xdr:rowOff>
                  </from>
                  <to>
                    <xdr:col>2</xdr:col>
                    <xdr:colOff>1905000</xdr:colOff>
                    <xdr:row>29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7" r:id="rId210" name="Check Box 555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29</xdr:row>
                    <xdr:rowOff>19050</xdr:rowOff>
                  </from>
                  <to>
                    <xdr:col>2</xdr:col>
                    <xdr:colOff>1943100</xdr:colOff>
                    <xdr:row>29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8" r:id="rId211" name="Check Box 556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29</xdr:row>
                    <xdr:rowOff>19050</xdr:rowOff>
                  </from>
                  <to>
                    <xdr:col>2</xdr:col>
                    <xdr:colOff>1943100</xdr:colOff>
                    <xdr:row>29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9" r:id="rId212" name="Check Box 557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29</xdr:row>
                    <xdr:rowOff>19050</xdr:rowOff>
                  </from>
                  <to>
                    <xdr:col>3</xdr:col>
                    <xdr:colOff>1924050</xdr:colOff>
                    <xdr:row>29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0" r:id="rId213" name="Check Box 558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29</xdr:row>
                    <xdr:rowOff>19050</xdr:rowOff>
                  </from>
                  <to>
                    <xdr:col>2</xdr:col>
                    <xdr:colOff>1905000</xdr:colOff>
                    <xdr:row>29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1" r:id="rId214" name="Check Box 559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29</xdr:row>
                    <xdr:rowOff>19050</xdr:rowOff>
                  </from>
                  <to>
                    <xdr:col>2</xdr:col>
                    <xdr:colOff>1905000</xdr:colOff>
                    <xdr:row>29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2" r:id="rId215" name="Check Box 56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29</xdr:row>
                    <xdr:rowOff>19050</xdr:rowOff>
                  </from>
                  <to>
                    <xdr:col>2</xdr:col>
                    <xdr:colOff>1943100</xdr:colOff>
                    <xdr:row>29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3" r:id="rId216" name="Check Box 561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29</xdr:row>
                    <xdr:rowOff>19050</xdr:rowOff>
                  </from>
                  <to>
                    <xdr:col>2</xdr:col>
                    <xdr:colOff>1943100</xdr:colOff>
                    <xdr:row>29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4" r:id="rId217" name="Check Box 562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29</xdr:row>
                    <xdr:rowOff>19050</xdr:rowOff>
                  </from>
                  <to>
                    <xdr:col>3</xdr:col>
                    <xdr:colOff>1924050</xdr:colOff>
                    <xdr:row>29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" r:id="rId218" name="Check Box 59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38</xdr:row>
                    <xdr:rowOff>19050</xdr:rowOff>
                  </from>
                  <to>
                    <xdr:col>2</xdr:col>
                    <xdr:colOff>1943100</xdr:colOff>
                    <xdr:row>38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3" r:id="rId219" name="Check Box 591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38</xdr:row>
                    <xdr:rowOff>19050</xdr:rowOff>
                  </from>
                  <to>
                    <xdr:col>2</xdr:col>
                    <xdr:colOff>1943100</xdr:colOff>
                    <xdr:row>38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" r:id="rId220" name="Check Box 592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38</xdr:row>
                    <xdr:rowOff>19050</xdr:rowOff>
                  </from>
                  <to>
                    <xdr:col>3</xdr:col>
                    <xdr:colOff>1924050</xdr:colOff>
                    <xdr:row>38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" r:id="rId221" name="Check Box 593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39</xdr:row>
                    <xdr:rowOff>19050</xdr:rowOff>
                  </from>
                  <to>
                    <xdr:col>2</xdr:col>
                    <xdr:colOff>1943100</xdr:colOff>
                    <xdr:row>39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" r:id="rId222" name="Check Box 594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39</xdr:row>
                    <xdr:rowOff>19050</xdr:rowOff>
                  </from>
                  <to>
                    <xdr:col>2</xdr:col>
                    <xdr:colOff>1943100</xdr:colOff>
                    <xdr:row>39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" r:id="rId223" name="Check Box 595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39</xdr:row>
                    <xdr:rowOff>19050</xdr:rowOff>
                  </from>
                  <to>
                    <xdr:col>3</xdr:col>
                    <xdr:colOff>1924050</xdr:colOff>
                    <xdr:row>39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" r:id="rId224" name="Check Box 596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40</xdr:row>
                    <xdr:rowOff>19050</xdr:rowOff>
                  </from>
                  <to>
                    <xdr:col>2</xdr:col>
                    <xdr:colOff>1943100</xdr:colOff>
                    <xdr:row>40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" r:id="rId225" name="Check Box 597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40</xdr:row>
                    <xdr:rowOff>19050</xdr:rowOff>
                  </from>
                  <to>
                    <xdr:col>2</xdr:col>
                    <xdr:colOff>1943100</xdr:colOff>
                    <xdr:row>40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0" r:id="rId226" name="Check Box 598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40</xdr:row>
                    <xdr:rowOff>19050</xdr:rowOff>
                  </from>
                  <to>
                    <xdr:col>3</xdr:col>
                    <xdr:colOff>1924050</xdr:colOff>
                    <xdr:row>40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" r:id="rId227" name="Check Box 599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44</xdr:row>
                    <xdr:rowOff>19050</xdr:rowOff>
                  </from>
                  <to>
                    <xdr:col>2</xdr:col>
                    <xdr:colOff>1943100</xdr:colOff>
                    <xdr:row>44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" r:id="rId228" name="Check Box 60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44</xdr:row>
                    <xdr:rowOff>19050</xdr:rowOff>
                  </from>
                  <to>
                    <xdr:col>2</xdr:col>
                    <xdr:colOff>1943100</xdr:colOff>
                    <xdr:row>44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3" r:id="rId229" name="Check Box 601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44</xdr:row>
                    <xdr:rowOff>19050</xdr:rowOff>
                  </from>
                  <to>
                    <xdr:col>3</xdr:col>
                    <xdr:colOff>1924050</xdr:colOff>
                    <xdr:row>44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" r:id="rId230" name="Check Box 602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45</xdr:row>
                    <xdr:rowOff>19050</xdr:rowOff>
                  </from>
                  <to>
                    <xdr:col>2</xdr:col>
                    <xdr:colOff>1943100</xdr:colOff>
                    <xdr:row>45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" r:id="rId231" name="Check Box 603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45</xdr:row>
                    <xdr:rowOff>19050</xdr:rowOff>
                  </from>
                  <to>
                    <xdr:col>2</xdr:col>
                    <xdr:colOff>1943100</xdr:colOff>
                    <xdr:row>45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" r:id="rId232" name="Check Box 604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45</xdr:row>
                    <xdr:rowOff>19050</xdr:rowOff>
                  </from>
                  <to>
                    <xdr:col>3</xdr:col>
                    <xdr:colOff>1924050</xdr:colOff>
                    <xdr:row>45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7" r:id="rId233" name="Check Box 605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46</xdr:row>
                    <xdr:rowOff>19050</xdr:rowOff>
                  </from>
                  <to>
                    <xdr:col>2</xdr:col>
                    <xdr:colOff>1943100</xdr:colOff>
                    <xdr:row>46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8" r:id="rId234" name="Check Box 606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46</xdr:row>
                    <xdr:rowOff>19050</xdr:rowOff>
                  </from>
                  <to>
                    <xdr:col>2</xdr:col>
                    <xdr:colOff>1943100</xdr:colOff>
                    <xdr:row>46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9" r:id="rId235" name="Check Box 607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46</xdr:row>
                    <xdr:rowOff>19050</xdr:rowOff>
                  </from>
                  <to>
                    <xdr:col>3</xdr:col>
                    <xdr:colOff>1924050</xdr:colOff>
                    <xdr:row>46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0" r:id="rId236" name="Check Box 608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43</xdr:row>
                    <xdr:rowOff>19050</xdr:rowOff>
                  </from>
                  <to>
                    <xdr:col>2</xdr:col>
                    <xdr:colOff>1943100</xdr:colOff>
                    <xdr:row>43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1" r:id="rId237" name="Check Box 609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43</xdr:row>
                    <xdr:rowOff>19050</xdr:rowOff>
                  </from>
                  <to>
                    <xdr:col>2</xdr:col>
                    <xdr:colOff>1943100</xdr:colOff>
                    <xdr:row>43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2" r:id="rId238" name="Check Box 610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43</xdr:row>
                    <xdr:rowOff>19050</xdr:rowOff>
                  </from>
                  <to>
                    <xdr:col>3</xdr:col>
                    <xdr:colOff>1924050</xdr:colOff>
                    <xdr:row>43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3" r:id="rId239" name="Check Box 611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2</xdr:col>
                    <xdr:colOff>1943100</xdr:colOff>
                    <xdr:row>42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4" r:id="rId240" name="Check Box 612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2</xdr:col>
                    <xdr:colOff>1943100</xdr:colOff>
                    <xdr:row>42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5" r:id="rId241" name="Check Box 613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42</xdr:row>
                    <xdr:rowOff>19050</xdr:rowOff>
                  </from>
                  <to>
                    <xdr:col>3</xdr:col>
                    <xdr:colOff>1924050</xdr:colOff>
                    <xdr:row>42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" r:id="rId242" name="Check Box 614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41</xdr:row>
                    <xdr:rowOff>19050</xdr:rowOff>
                  </from>
                  <to>
                    <xdr:col>2</xdr:col>
                    <xdr:colOff>1943100</xdr:colOff>
                    <xdr:row>41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" r:id="rId243" name="Check Box 615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41</xdr:row>
                    <xdr:rowOff>19050</xdr:rowOff>
                  </from>
                  <to>
                    <xdr:col>2</xdr:col>
                    <xdr:colOff>1943100</xdr:colOff>
                    <xdr:row>41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" r:id="rId244" name="Check Box 616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41</xdr:row>
                    <xdr:rowOff>19050</xdr:rowOff>
                  </from>
                  <to>
                    <xdr:col>3</xdr:col>
                    <xdr:colOff>1924050</xdr:colOff>
                    <xdr:row>41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" r:id="rId245" name="Check Box 617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40</xdr:row>
                    <xdr:rowOff>19050</xdr:rowOff>
                  </from>
                  <to>
                    <xdr:col>3</xdr:col>
                    <xdr:colOff>1924050</xdr:colOff>
                    <xdr:row>40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" r:id="rId246" name="Check Box 618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41</xdr:row>
                    <xdr:rowOff>19050</xdr:rowOff>
                  </from>
                  <to>
                    <xdr:col>3</xdr:col>
                    <xdr:colOff>1924050</xdr:colOff>
                    <xdr:row>41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" r:id="rId247" name="Check Box 619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41</xdr:row>
                    <xdr:rowOff>19050</xdr:rowOff>
                  </from>
                  <to>
                    <xdr:col>3</xdr:col>
                    <xdr:colOff>1924050</xdr:colOff>
                    <xdr:row>41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" r:id="rId248" name="Check Box 620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42</xdr:row>
                    <xdr:rowOff>19050</xdr:rowOff>
                  </from>
                  <to>
                    <xdr:col>3</xdr:col>
                    <xdr:colOff>1924050</xdr:colOff>
                    <xdr:row>42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" r:id="rId249" name="Check Box 621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42</xdr:row>
                    <xdr:rowOff>19050</xdr:rowOff>
                  </from>
                  <to>
                    <xdr:col>3</xdr:col>
                    <xdr:colOff>1924050</xdr:colOff>
                    <xdr:row>42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" r:id="rId250" name="Check Box 622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42</xdr:row>
                    <xdr:rowOff>19050</xdr:rowOff>
                  </from>
                  <to>
                    <xdr:col>3</xdr:col>
                    <xdr:colOff>1924050</xdr:colOff>
                    <xdr:row>42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" r:id="rId251" name="Check Box 623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43</xdr:row>
                    <xdr:rowOff>19050</xdr:rowOff>
                  </from>
                  <to>
                    <xdr:col>3</xdr:col>
                    <xdr:colOff>1924050</xdr:colOff>
                    <xdr:row>43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" r:id="rId252" name="Check Box 624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43</xdr:row>
                    <xdr:rowOff>19050</xdr:rowOff>
                  </from>
                  <to>
                    <xdr:col>3</xdr:col>
                    <xdr:colOff>1924050</xdr:colOff>
                    <xdr:row>43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" r:id="rId253" name="Check Box 625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43</xdr:row>
                    <xdr:rowOff>19050</xdr:rowOff>
                  </from>
                  <to>
                    <xdr:col>3</xdr:col>
                    <xdr:colOff>1924050</xdr:colOff>
                    <xdr:row>43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" r:id="rId254" name="Check Box 626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44</xdr:row>
                    <xdr:rowOff>19050</xdr:rowOff>
                  </from>
                  <to>
                    <xdr:col>3</xdr:col>
                    <xdr:colOff>1924050</xdr:colOff>
                    <xdr:row>44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" r:id="rId255" name="Check Box 627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44</xdr:row>
                    <xdr:rowOff>19050</xdr:rowOff>
                  </from>
                  <to>
                    <xdr:col>3</xdr:col>
                    <xdr:colOff>1924050</xdr:colOff>
                    <xdr:row>44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" r:id="rId256" name="Check Box 632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1943100</xdr:colOff>
                    <xdr:row>26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6" r:id="rId257" name="Check Box 634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1943100</xdr:colOff>
                    <xdr:row>26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7" r:id="rId258" name="Check Box 635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26</xdr:row>
                    <xdr:rowOff>19050</xdr:rowOff>
                  </from>
                  <to>
                    <xdr:col>6</xdr:col>
                    <xdr:colOff>1924050</xdr:colOff>
                    <xdr:row>26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5" r:id="rId259" name="Check Box 643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7" r:id="rId260" name="Check Box 645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8" r:id="rId261" name="Check Box 64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24</xdr:row>
                    <xdr:rowOff>19050</xdr:rowOff>
                  </from>
                  <to>
                    <xdr:col>6</xdr:col>
                    <xdr:colOff>1924050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6" r:id="rId262" name="Check Box 654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22</xdr:row>
                    <xdr:rowOff>19050</xdr:rowOff>
                  </from>
                  <to>
                    <xdr:col>5</xdr:col>
                    <xdr:colOff>1943100</xdr:colOff>
                    <xdr:row>22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8" r:id="rId263" name="Check Box 656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22</xdr:row>
                    <xdr:rowOff>19050</xdr:rowOff>
                  </from>
                  <to>
                    <xdr:col>5</xdr:col>
                    <xdr:colOff>1943100</xdr:colOff>
                    <xdr:row>22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9" r:id="rId264" name="Check Box 657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22</xdr:row>
                    <xdr:rowOff>19050</xdr:rowOff>
                  </from>
                  <to>
                    <xdr:col>6</xdr:col>
                    <xdr:colOff>1924050</xdr:colOff>
                    <xdr:row>22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7" r:id="rId265" name="Check Box 665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20</xdr:row>
                    <xdr:rowOff>19050</xdr:rowOff>
                  </from>
                  <to>
                    <xdr:col>5</xdr:col>
                    <xdr:colOff>1943100</xdr:colOff>
                    <xdr:row>20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9" r:id="rId266" name="Check Box 667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20</xdr:row>
                    <xdr:rowOff>19050</xdr:rowOff>
                  </from>
                  <to>
                    <xdr:col>5</xdr:col>
                    <xdr:colOff>1943100</xdr:colOff>
                    <xdr:row>20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0" r:id="rId267" name="Check Box 668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20</xdr:row>
                    <xdr:rowOff>19050</xdr:rowOff>
                  </from>
                  <to>
                    <xdr:col>6</xdr:col>
                    <xdr:colOff>1924050</xdr:colOff>
                    <xdr:row>20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7" r:id="rId268" name="Check Box 815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27</xdr:row>
                    <xdr:rowOff>19050</xdr:rowOff>
                  </from>
                  <to>
                    <xdr:col>5</xdr:col>
                    <xdr:colOff>1943100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8" r:id="rId269" name="Check Box 816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1905000</xdr:colOff>
                    <xdr:row>26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9" r:id="rId270" name="Check Box 817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27</xdr:row>
                    <xdr:rowOff>19050</xdr:rowOff>
                  </from>
                  <to>
                    <xdr:col>5</xdr:col>
                    <xdr:colOff>1943100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0" r:id="rId271" name="Check Box 818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27</xdr:row>
                    <xdr:rowOff>19050</xdr:rowOff>
                  </from>
                  <to>
                    <xdr:col>6</xdr:col>
                    <xdr:colOff>1924050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" r:id="rId272" name="Check Box 819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1905000</xdr:colOff>
                    <xdr:row>26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" r:id="rId273" name="Check Box 820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1943100</xdr:colOff>
                    <xdr:row>26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" r:id="rId274" name="Check Box 821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1943100</xdr:colOff>
                    <xdr:row>26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" r:id="rId275" name="Check Box 822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1905000</xdr:colOff>
                    <xdr:row>26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" r:id="rId276" name="Check Box 823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1905000</xdr:colOff>
                    <xdr:row>26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" r:id="rId277" name="Check Box 824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1943100</xdr:colOff>
                    <xdr:row>26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" r:id="rId278" name="Check Box 825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1943100</xdr:colOff>
                    <xdr:row>26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" r:id="rId279" name="Check Box 826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1943100</xdr:colOff>
                    <xdr:row>26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" r:id="rId280" name="Check Box 82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1943100</xdr:colOff>
                    <xdr:row>26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" r:id="rId281" name="Check Box 829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26</xdr:row>
                    <xdr:rowOff>19050</xdr:rowOff>
                  </from>
                  <to>
                    <xdr:col>6</xdr:col>
                    <xdr:colOff>1924050</xdr:colOff>
                    <xdr:row>26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5" r:id="rId282" name="Check Box 863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19</xdr:row>
                    <xdr:rowOff>19050</xdr:rowOff>
                  </from>
                  <to>
                    <xdr:col>3</xdr:col>
                    <xdr:colOff>1924050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6" r:id="rId283" name="Check Box 864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19</xdr:row>
                    <xdr:rowOff>19050</xdr:rowOff>
                  </from>
                  <to>
                    <xdr:col>2</xdr:col>
                    <xdr:colOff>1943100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7" r:id="rId284" name="Check Box 865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19</xdr:row>
                    <xdr:rowOff>19050</xdr:rowOff>
                  </from>
                  <to>
                    <xdr:col>2</xdr:col>
                    <xdr:colOff>1943100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8" r:id="rId285" name="Check Box 866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19</xdr:row>
                    <xdr:rowOff>19050</xdr:rowOff>
                  </from>
                  <to>
                    <xdr:col>3</xdr:col>
                    <xdr:colOff>1924050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9" r:id="rId286" name="Check Box 867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19</xdr:row>
                    <xdr:rowOff>19050</xdr:rowOff>
                  </from>
                  <to>
                    <xdr:col>2</xdr:col>
                    <xdr:colOff>1905000</xdr:colOff>
                    <xdr:row>19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0" r:id="rId287" name="Check Box 868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19</xdr:row>
                    <xdr:rowOff>19050</xdr:rowOff>
                  </from>
                  <to>
                    <xdr:col>2</xdr:col>
                    <xdr:colOff>1943100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1" r:id="rId288" name="Check Box 869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19</xdr:row>
                    <xdr:rowOff>19050</xdr:rowOff>
                  </from>
                  <to>
                    <xdr:col>2</xdr:col>
                    <xdr:colOff>1943100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2" r:id="rId289" name="Check Box 87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19</xdr:row>
                    <xdr:rowOff>19050</xdr:rowOff>
                  </from>
                  <to>
                    <xdr:col>2</xdr:col>
                    <xdr:colOff>1943100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3" r:id="rId290" name="Check Box 871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19</xdr:row>
                    <xdr:rowOff>19050</xdr:rowOff>
                  </from>
                  <to>
                    <xdr:col>2</xdr:col>
                    <xdr:colOff>1943100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4" r:id="rId291" name="Check Box 872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19</xdr:row>
                    <xdr:rowOff>19050</xdr:rowOff>
                  </from>
                  <to>
                    <xdr:col>2</xdr:col>
                    <xdr:colOff>1905000</xdr:colOff>
                    <xdr:row>19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5" r:id="rId292" name="Check Box 873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21</xdr:row>
                    <xdr:rowOff>19050</xdr:rowOff>
                  </from>
                  <to>
                    <xdr:col>6</xdr:col>
                    <xdr:colOff>1924050</xdr:colOff>
                    <xdr:row>21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6" r:id="rId293" name="Check Box 874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21</xdr:row>
                    <xdr:rowOff>19050</xdr:rowOff>
                  </from>
                  <to>
                    <xdr:col>5</xdr:col>
                    <xdr:colOff>1943100</xdr:colOff>
                    <xdr:row>21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7" r:id="rId294" name="Check Box 875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21</xdr:row>
                    <xdr:rowOff>19050</xdr:rowOff>
                  </from>
                  <to>
                    <xdr:col>5</xdr:col>
                    <xdr:colOff>1943100</xdr:colOff>
                    <xdr:row>21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8" r:id="rId295" name="Check Box 87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21</xdr:row>
                    <xdr:rowOff>19050</xdr:rowOff>
                  </from>
                  <to>
                    <xdr:col>6</xdr:col>
                    <xdr:colOff>1924050</xdr:colOff>
                    <xdr:row>21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9" r:id="rId296" name="Check Box 877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21</xdr:row>
                    <xdr:rowOff>19050</xdr:rowOff>
                  </from>
                  <to>
                    <xdr:col>5</xdr:col>
                    <xdr:colOff>1905000</xdr:colOff>
                    <xdr:row>21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0" r:id="rId297" name="Check Box 87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21</xdr:row>
                    <xdr:rowOff>19050</xdr:rowOff>
                  </from>
                  <to>
                    <xdr:col>5</xdr:col>
                    <xdr:colOff>1943100</xdr:colOff>
                    <xdr:row>21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1" r:id="rId298" name="Check Box 879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21</xdr:row>
                    <xdr:rowOff>19050</xdr:rowOff>
                  </from>
                  <to>
                    <xdr:col>5</xdr:col>
                    <xdr:colOff>1943100</xdr:colOff>
                    <xdr:row>21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2" r:id="rId299" name="Check Box 880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21</xdr:row>
                    <xdr:rowOff>19050</xdr:rowOff>
                  </from>
                  <to>
                    <xdr:col>5</xdr:col>
                    <xdr:colOff>1943100</xdr:colOff>
                    <xdr:row>21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3" r:id="rId300" name="Check Box 881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21</xdr:row>
                    <xdr:rowOff>19050</xdr:rowOff>
                  </from>
                  <to>
                    <xdr:col>5</xdr:col>
                    <xdr:colOff>1943100</xdr:colOff>
                    <xdr:row>21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4" r:id="rId301" name="Check Box 882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21</xdr:row>
                    <xdr:rowOff>19050</xdr:rowOff>
                  </from>
                  <to>
                    <xdr:col>5</xdr:col>
                    <xdr:colOff>1905000</xdr:colOff>
                    <xdr:row>21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5" r:id="rId302" name="Check Box 883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21</xdr:row>
                    <xdr:rowOff>19050</xdr:rowOff>
                  </from>
                  <to>
                    <xdr:col>3</xdr:col>
                    <xdr:colOff>1924050</xdr:colOff>
                    <xdr:row>21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6" r:id="rId303" name="Check Box 884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21</xdr:row>
                    <xdr:rowOff>19050</xdr:rowOff>
                  </from>
                  <to>
                    <xdr:col>3</xdr:col>
                    <xdr:colOff>1924050</xdr:colOff>
                    <xdr:row>21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8" r:id="rId304" name="Check Box 886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21</xdr:row>
                    <xdr:rowOff>19050</xdr:rowOff>
                  </from>
                  <to>
                    <xdr:col>2</xdr:col>
                    <xdr:colOff>1905000</xdr:colOff>
                    <xdr:row>21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9" r:id="rId305" name="Check Box 887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21</xdr:row>
                    <xdr:rowOff>19050</xdr:rowOff>
                  </from>
                  <to>
                    <xdr:col>2</xdr:col>
                    <xdr:colOff>1943100</xdr:colOff>
                    <xdr:row>21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0" r:id="rId306" name="Check Box 888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21</xdr:row>
                    <xdr:rowOff>19050</xdr:rowOff>
                  </from>
                  <to>
                    <xdr:col>2</xdr:col>
                    <xdr:colOff>1943100</xdr:colOff>
                    <xdr:row>21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1" r:id="rId307" name="Check Box 889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19</xdr:row>
                    <xdr:rowOff>19050</xdr:rowOff>
                  </from>
                  <to>
                    <xdr:col>6</xdr:col>
                    <xdr:colOff>1924050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2" r:id="rId308" name="Check Box 890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5</xdr:col>
                    <xdr:colOff>1943100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3" r:id="rId309" name="Check Box 891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5</xdr:col>
                    <xdr:colOff>1943100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4" r:id="rId310" name="Check Box 892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19</xdr:row>
                    <xdr:rowOff>19050</xdr:rowOff>
                  </from>
                  <to>
                    <xdr:col>6</xdr:col>
                    <xdr:colOff>1924050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5" r:id="rId311" name="Check Box 893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5</xdr:col>
                    <xdr:colOff>1905000</xdr:colOff>
                    <xdr:row>19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6" r:id="rId312" name="Check Box 894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5</xdr:col>
                    <xdr:colOff>1943100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7" r:id="rId313" name="Check Box 895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5</xdr:col>
                    <xdr:colOff>1943100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8" r:id="rId314" name="Check Box 896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5</xdr:col>
                    <xdr:colOff>1943100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9" r:id="rId315" name="Check Box 897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5</xdr:col>
                    <xdr:colOff>1943100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0" r:id="rId316" name="Check Box 89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5</xdr:col>
                    <xdr:colOff>1905000</xdr:colOff>
                    <xdr:row>19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1" r:id="rId317" name="Check Box 899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23</xdr:row>
                    <xdr:rowOff>19050</xdr:rowOff>
                  </from>
                  <to>
                    <xdr:col>2</xdr:col>
                    <xdr:colOff>1943100</xdr:colOff>
                    <xdr:row>23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2" r:id="rId318" name="Check Box 90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23</xdr:row>
                    <xdr:rowOff>19050</xdr:rowOff>
                  </from>
                  <to>
                    <xdr:col>2</xdr:col>
                    <xdr:colOff>1943100</xdr:colOff>
                    <xdr:row>23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3" r:id="rId319" name="Check Box 901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23</xdr:row>
                    <xdr:rowOff>19050</xdr:rowOff>
                  </from>
                  <to>
                    <xdr:col>3</xdr:col>
                    <xdr:colOff>1924050</xdr:colOff>
                    <xdr:row>23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4" r:id="rId320" name="Check Box 902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23</xdr:row>
                    <xdr:rowOff>19050</xdr:rowOff>
                  </from>
                  <to>
                    <xdr:col>2</xdr:col>
                    <xdr:colOff>1943100</xdr:colOff>
                    <xdr:row>23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5" r:id="rId321" name="Check Box 903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23</xdr:row>
                    <xdr:rowOff>19050</xdr:rowOff>
                  </from>
                  <to>
                    <xdr:col>2</xdr:col>
                    <xdr:colOff>1943100</xdr:colOff>
                    <xdr:row>23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6" r:id="rId322" name="Check Box 904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23</xdr:row>
                    <xdr:rowOff>19050</xdr:rowOff>
                  </from>
                  <to>
                    <xdr:col>3</xdr:col>
                    <xdr:colOff>1924050</xdr:colOff>
                    <xdr:row>23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7" r:id="rId323" name="Check Box 905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23</xdr:row>
                    <xdr:rowOff>19050</xdr:rowOff>
                  </from>
                  <to>
                    <xdr:col>2</xdr:col>
                    <xdr:colOff>1905000</xdr:colOff>
                    <xdr:row>23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8" r:id="rId324" name="Check Box 906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23</xdr:row>
                    <xdr:rowOff>19050</xdr:rowOff>
                  </from>
                  <to>
                    <xdr:col>5</xdr:col>
                    <xdr:colOff>1943100</xdr:colOff>
                    <xdr:row>23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9" r:id="rId325" name="Check Box 907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23</xdr:row>
                    <xdr:rowOff>19050</xdr:rowOff>
                  </from>
                  <to>
                    <xdr:col>5</xdr:col>
                    <xdr:colOff>1943100</xdr:colOff>
                    <xdr:row>23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0" r:id="rId326" name="Check Box 908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23</xdr:row>
                    <xdr:rowOff>19050</xdr:rowOff>
                  </from>
                  <to>
                    <xdr:col>3</xdr:col>
                    <xdr:colOff>1924050</xdr:colOff>
                    <xdr:row>23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1" r:id="rId327" name="Check Box 909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24</xdr:row>
                    <xdr:rowOff>19050</xdr:rowOff>
                  </from>
                  <to>
                    <xdr:col>3</xdr:col>
                    <xdr:colOff>1924050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2" r:id="rId328" name="Check Box 910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1905000</xdr:colOff>
                    <xdr:row>24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3" r:id="rId329" name="Check Box 911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23</xdr:row>
                    <xdr:rowOff>19050</xdr:rowOff>
                  </from>
                  <to>
                    <xdr:col>5</xdr:col>
                    <xdr:colOff>1943100</xdr:colOff>
                    <xdr:row>23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4" r:id="rId330" name="Check Box 912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23</xdr:row>
                    <xdr:rowOff>19050</xdr:rowOff>
                  </from>
                  <to>
                    <xdr:col>5</xdr:col>
                    <xdr:colOff>1943100</xdr:colOff>
                    <xdr:row>23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5" r:id="rId331" name="Check Box 913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23</xdr:row>
                    <xdr:rowOff>19050</xdr:rowOff>
                  </from>
                  <to>
                    <xdr:col>3</xdr:col>
                    <xdr:colOff>1924050</xdr:colOff>
                    <xdr:row>23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6" r:id="rId332" name="Check Box 914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24</xdr:row>
                    <xdr:rowOff>19050</xdr:rowOff>
                  </from>
                  <to>
                    <xdr:col>3</xdr:col>
                    <xdr:colOff>1924050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7" r:id="rId333" name="Check Box 915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23</xdr:row>
                    <xdr:rowOff>19050</xdr:rowOff>
                  </from>
                  <to>
                    <xdr:col>5</xdr:col>
                    <xdr:colOff>1943100</xdr:colOff>
                    <xdr:row>23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8" r:id="rId334" name="Check Box 916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23</xdr:row>
                    <xdr:rowOff>19050</xdr:rowOff>
                  </from>
                  <to>
                    <xdr:col>5</xdr:col>
                    <xdr:colOff>1943100</xdr:colOff>
                    <xdr:row>23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9" r:id="rId335" name="Check Box 917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1905000</xdr:colOff>
                    <xdr:row>24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0" r:id="rId336" name="Check Box 91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1" r:id="rId337" name="Check Box 919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23</xdr:row>
                    <xdr:rowOff>19050</xdr:rowOff>
                  </from>
                  <to>
                    <xdr:col>5</xdr:col>
                    <xdr:colOff>1905000</xdr:colOff>
                    <xdr:row>23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2" r:id="rId338" name="Check Box 920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" r:id="rId339" name="Check Box 921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1905000</xdr:colOff>
                    <xdr:row>24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" r:id="rId340" name="Check Box 922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1905000</xdr:colOff>
                    <xdr:row>24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" r:id="rId341" name="Check Box 923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" r:id="rId342" name="Check Box 924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" r:id="rId343" name="Check Box 925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1905000</xdr:colOff>
                    <xdr:row>24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" r:id="rId344" name="Check Box 926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1905000</xdr:colOff>
                    <xdr:row>24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" r:id="rId345" name="Check Box 927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" r:id="rId346" name="Check Box 92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1" r:id="rId347" name="Check Box 929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23</xdr:row>
                    <xdr:rowOff>19050</xdr:rowOff>
                  </from>
                  <to>
                    <xdr:col>5</xdr:col>
                    <xdr:colOff>1943100</xdr:colOff>
                    <xdr:row>23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" r:id="rId348" name="Check Box 930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23</xdr:row>
                    <xdr:rowOff>19050</xdr:rowOff>
                  </from>
                  <to>
                    <xdr:col>5</xdr:col>
                    <xdr:colOff>1943100</xdr:colOff>
                    <xdr:row>23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" r:id="rId349" name="Check Box 931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23</xdr:row>
                    <xdr:rowOff>19050</xdr:rowOff>
                  </from>
                  <to>
                    <xdr:col>6</xdr:col>
                    <xdr:colOff>1924050</xdr:colOff>
                    <xdr:row>23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" r:id="rId350" name="Check Box 932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1905000</xdr:colOff>
                    <xdr:row>24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5" r:id="rId351" name="Check Box 933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1905000</xdr:colOff>
                    <xdr:row>24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" r:id="rId352" name="Check Box 934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" r:id="rId353" name="Check Box 935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8" r:id="rId354" name="Check Box 936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1905000</xdr:colOff>
                    <xdr:row>24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9" r:id="rId355" name="Check Box 937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1905000</xdr:colOff>
                    <xdr:row>24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0" r:id="rId356" name="Check Box 93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1" r:id="rId357" name="Check Box 939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2" r:id="rId358" name="Check Box 940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3" r:id="rId359" name="Check Box 941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1943100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4" r:id="rId360" name="Check Box 942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24</xdr:row>
                    <xdr:rowOff>19050</xdr:rowOff>
                  </from>
                  <to>
                    <xdr:col>6</xdr:col>
                    <xdr:colOff>1924050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5" r:id="rId361" name="Check Box 943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25</xdr:row>
                    <xdr:rowOff>19050</xdr:rowOff>
                  </from>
                  <to>
                    <xdr:col>2</xdr:col>
                    <xdr:colOff>1943100</xdr:colOff>
                    <xdr:row>25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6" r:id="rId362" name="Check Box 944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25</xdr:row>
                    <xdr:rowOff>19050</xdr:rowOff>
                  </from>
                  <to>
                    <xdr:col>2</xdr:col>
                    <xdr:colOff>1943100</xdr:colOff>
                    <xdr:row>25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7" r:id="rId363" name="Check Box 945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25</xdr:row>
                    <xdr:rowOff>19050</xdr:rowOff>
                  </from>
                  <to>
                    <xdr:col>3</xdr:col>
                    <xdr:colOff>1924050</xdr:colOff>
                    <xdr:row>25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8" r:id="rId364" name="Check Box 946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25</xdr:row>
                    <xdr:rowOff>19050</xdr:rowOff>
                  </from>
                  <to>
                    <xdr:col>2</xdr:col>
                    <xdr:colOff>1943100</xdr:colOff>
                    <xdr:row>25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9" r:id="rId365" name="Check Box 947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25</xdr:row>
                    <xdr:rowOff>19050</xdr:rowOff>
                  </from>
                  <to>
                    <xdr:col>2</xdr:col>
                    <xdr:colOff>1943100</xdr:colOff>
                    <xdr:row>25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0" r:id="rId366" name="Check Box 948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25</xdr:row>
                    <xdr:rowOff>19050</xdr:rowOff>
                  </from>
                  <to>
                    <xdr:col>3</xdr:col>
                    <xdr:colOff>1924050</xdr:colOff>
                    <xdr:row>25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1" r:id="rId367" name="Check Box 949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25</xdr:row>
                    <xdr:rowOff>19050</xdr:rowOff>
                  </from>
                  <to>
                    <xdr:col>2</xdr:col>
                    <xdr:colOff>1905000</xdr:colOff>
                    <xdr:row>25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2" r:id="rId368" name="Check Box 950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41</xdr:row>
                    <xdr:rowOff>19050</xdr:rowOff>
                  </from>
                  <to>
                    <xdr:col>3</xdr:col>
                    <xdr:colOff>1924050</xdr:colOff>
                    <xdr:row>41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3" r:id="rId369" name="Check Box 951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43</xdr:row>
                    <xdr:rowOff>19050</xdr:rowOff>
                  </from>
                  <to>
                    <xdr:col>3</xdr:col>
                    <xdr:colOff>1924050</xdr:colOff>
                    <xdr:row>43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4" r:id="rId370" name="Check Box 952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45</xdr:row>
                    <xdr:rowOff>19050</xdr:rowOff>
                  </from>
                  <to>
                    <xdr:col>3</xdr:col>
                    <xdr:colOff>1924050</xdr:colOff>
                    <xdr:row>45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5" r:id="rId371" name="Check Box 953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41</xdr:row>
                    <xdr:rowOff>19050</xdr:rowOff>
                  </from>
                  <to>
                    <xdr:col>3</xdr:col>
                    <xdr:colOff>1924050</xdr:colOff>
                    <xdr:row>41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6" r:id="rId372" name="Check Box 954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43</xdr:row>
                    <xdr:rowOff>19050</xdr:rowOff>
                  </from>
                  <to>
                    <xdr:col>3</xdr:col>
                    <xdr:colOff>1924050</xdr:colOff>
                    <xdr:row>43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7" r:id="rId373" name="Check Box 955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45</xdr:row>
                    <xdr:rowOff>19050</xdr:rowOff>
                  </from>
                  <to>
                    <xdr:col>3</xdr:col>
                    <xdr:colOff>1924050</xdr:colOff>
                    <xdr:row>45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8" r:id="rId374" name="Check Box 956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30</xdr:row>
                    <xdr:rowOff>19050</xdr:rowOff>
                  </from>
                  <to>
                    <xdr:col>3</xdr:col>
                    <xdr:colOff>1924050</xdr:colOff>
                    <xdr:row>30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9" r:id="rId375" name="Check Box 957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30</xdr:row>
                    <xdr:rowOff>19050</xdr:rowOff>
                  </from>
                  <to>
                    <xdr:col>3</xdr:col>
                    <xdr:colOff>1924050</xdr:colOff>
                    <xdr:row>30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0" r:id="rId376" name="Check Box 958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19050</xdr:rowOff>
                  </from>
                  <to>
                    <xdr:col>2</xdr:col>
                    <xdr:colOff>1905000</xdr:colOff>
                    <xdr:row>30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1" r:id="rId377" name="Check Box 959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19050</xdr:rowOff>
                  </from>
                  <to>
                    <xdr:col>2</xdr:col>
                    <xdr:colOff>1905000</xdr:colOff>
                    <xdr:row>30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" r:id="rId378" name="Check Box 96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19050</xdr:rowOff>
                  </from>
                  <to>
                    <xdr:col>2</xdr:col>
                    <xdr:colOff>1943100</xdr:colOff>
                    <xdr:row>30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" r:id="rId379" name="Check Box 961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19050</xdr:rowOff>
                  </from>
                  <to>
                    <xdr:col>2</xdr:col>
                    <xdr:colOff>1943100</xdr:colOff>
                    <xdr:row>30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4" r:id="rId380" name="Check Box 962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19050</xdr:rowOff>
                  </from>
                  <to>
                    <xdr:col>2</xdr:col>
                    <xdr:colOff>1943100</xdr:colOff>
                    <xdr:row>30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" r:id="rId381" name="Check Box 963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19050</xdr:rowOff>
                  </from>
                  <to>
                    <xdr:col>2</xdr:col>
                    <xdr:colOff>1943100</xdr:colOff>
                    <xdr:row>30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" r:id="rId382" name="Check Box 964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30</xdr:row>
                    <xdr:rowOff>19050</xdr:rowOff>
                  </from>
                  <to>
                    <xdr:col>3</xdr:col>
                    <xdr:colOff>1924050</xdr:colOff>
                    <xdr:row>30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" r:id="rId383" name="Check Box 965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19050</xdr:rowOff>
                  </from>
                  <to>
                    <xdr:col>2</xdr:col>
                    <xdr:colOff>1905000</xdr:colOff>
                    <xdr:row>30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" r:id="rId384" name="Check Box 966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19050</xdr:rowOff>
                  </from>
                  <to>
                    <xdr:col>2</xdr:col>
                    <xdr:colOff>1905000</xdr:colOff>
                    <xdr:row>30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9" r:id="rId385" name="Check Box 967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19050</xdr:rowOff>
                  </from>
                  <to>
                    <xdr:col>2</xdr:col>
                    <xdr:colOff>1943100</xdr:colOff>
                    <xdr:row>30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" r:id="rId386" name="Check Box 968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30</xdr:row>
                    <xdr:rowOff>19050</xdr:rowOff>
                  </from>
                  <to>
                    <xdr:col>2</xdr:col>
                    <xdr:colOff>1943100</xdr:colOff>
                    <xdr:row>30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1" r:id="rId387" name="Check Box 969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30</xdr:row>
                    <xdr:rowOff>19050</xdr:rowOff>
                  </from>
                  <to>
                    <xdr:col>3</xdr:col>
                    <xdr:colOff>1924050</xdr:colOff>
                    <xdr:row>30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2" r:id="rId388" name="Check Box 97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35</xdr:row>
                    <xdr:rowOff>19050</xdr:rowOff>
                  </from>
                  <to>
                    <xdr:col>2</xdr:col>
                    <xdr:colOff>1943100</xdr:colOff>
                    <xdr:row>35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3" r:id="rId389" name="Check Box 971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35</xdr:row>
                    <xdr:rowOff>19050</xdr:rowOff>
                  </from>
                  <to>
                    <xdr:col>2</xdr:col>
                    <xdr:colOff>1943100</xdr:colOff>
                    <xdr:row>35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4" r:id="rId390" name="Check Box 972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35</xdr:row>
                    <xdr:rowOff>19050</xdr:rowOff>
                  </from>
                  <to>
                    <xdr:col>3</xdr:col>
                    <xdr:colOff>1924050</xdr:colOff>
                    <xdr:row>35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5" r:id="rId391" name="Check Box 973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40</xdr:row>
                    <xdr:rowOff>19050</xdr:rowOff>
                  </from>
                  <to>
                    <xdr:col>3</xdr:col>
                    <xdr:colOff>1924050</xdr:colOff>
                    <xdr:row>40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" r:id="rId392" name="Check Box 974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42</xdr:row>
                    <xdr:rowOff>19050</xdr:rowOff>
                  </from>
                  <to>
                    <xdr:col>3</xdr:col>
                    <xdr:colOff>1924050</xdr:colOff>
                    <xdr:row>42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7" r:id="rId393" name="Check Box 975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44</xdr:row>
                    <xdr:rowOff>19050</xdr:rowOff>
                  </from>
                  <to>
                    <xdr:col>3</xdr:col>
                    <xdr:colOff>1924050</xdr:colOff>
                    <xdr:row>44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8" r:id="rId394" name="Check Box 976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46</xdr:row>
                    <xdr:rowOff>19050</xdr:rowOff>
                  </from>
                  <to>
                    <xdr:col>3</xdr:col>
                    <xdr:colOff>1924050</xdr:colOff>
                    <xdr:row>46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9" r:id="rId395" name="Check Box 977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41</xdr:row>
                    <xdr:rowOff>19050</xdr:rowOff>
                  </from>
                  <to>
                    <xdr:col>3</xdr:col>
                    <xdr:colOff>1924050</xdr:colOff>
                    <xdr:row>41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0" r:id="rId396" name="Check Box 978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43</xdr:row>
                    <xdr:rowOff>19050</xdr:rowOff>
                  </from>
                  <to>
                    <xdr:col>3</xdr:col>
                    <xdr:colOff>1924050</xdr:colOff>
                    <xdr:row>43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1" r:id="rId397" name="Check Box 979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45</xdr:row>
                    <xdr:rowOff>19050</xdr:rowOff>
                  </from>
                  <to>
                    <xdr:col>3</xdr:col>
                    <xdr:colOff>1924050</xdr:colOff>
                    <xdr:row>45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755D1-D454-4372-8E95-22F6EF41039C}">
  <sheetPr>
    <tabColor theme="0" tint="-0.34998626667073579"/>
  </sheetPr>
  <dimension ref="A1:A14"/>
  <sheetViews>
    <sheetView showGridLines="0" zoomScaleNormal="100" workbookViewId="0">
      <selection activeCell="A24" sqref="A24"/>
    </sheetView>
  </sheetViews>
  <sheetFormatPr defaultRowHeight="15" x14ac:dyDescent="0.25"/>
  <cols>
    <col min="1" max="1" width="119.5703125" customWidth="1"/>
  </cols>
  <sheetData>
    <row r="1" spans="1:1" ht="55.5" customHeight="1" x14ac:dyDescent="0.25">
      <c r="A1" s="152" t="s">
        <v>81</v>
      </c>
    </row>
    <row r="2" spans="1:1" ht="15.75" x14ac:dyDescent="0.25">
      <c r="A2" s="268" t="s">
        <v>82</v>
      </c>
    </row>
    <row r="3" spans="1:1" ht="15.75" x14ac:dyDescent="0.25">
      <c r="A3" s="153" t="s">
        <v>107</v>
      </c>
    </row>
    <row r="4" spans="1:1" ht="15.75" x14ac:dyDescent="0.25">
      <c r="A4" s="153" t="s">
        <v>108</v>
      </c>
    </row>
    <row r="5" spans="1:1" ht="15.75" x14ac:dyDescent="0.25">
      <c r="A5" s="153" t="s">
        <v>112</v>
      </c>
    </row>
    <row r="6" spans="1:1" ht="15.75" x14ac:dyDescent="0.25">
      <c r="A6" s="153" t="s">
        <v>109</v>
      </c>
    </row>
    <row r="7" spans="1:1" ht="15.75" x14ac:dyDescent="0.25">
      <c r="A7" s="153" t="s">
        <v>110</v>
      </c>
    </row>
    <row r="8" spans="1:1" x14ac:dyDescent="0.25">
      <c r="A8" s="151"/>
    </row>
    <row r="9" spans="1:1" x14ac:dyDescent="0.25">
      <c r="A9" s="151"/>
    </row>
    <row r="10" spans="1:1" x14ac:dyDescent="0.25">
      <c r="A10" s="151"/>
    </row>
    <row r="11" spans="1:1" x14ac:dyDescent="0.25">
      <c r="A11" s="151"/>
    </row>
    <row r="12" spans="1:1" x14ac:dyDescent="0.25">
      <c r="A12" s="151"/>
    </row>
    <row r="13" spans="1:1" x14ac:dyDescent="0.25">
      <c r="A13" s="151"/>
    </row>
    <row r="14" spans="1:1" x14ac:dyDescent="0.25">
      <c r="A14" s="151"/>
    </row>
  </sheetData>
  <pageMargins left="0.7" right="0.7" top="0.75" bottom="0.75" header="0.3" footer="0.3"/>
  <pageSetup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8E673-2471-46E9-95FD-244A9196ECE4}">
  <sheetPr>
    <tabColor rgb="FFC00000"/>
  </sheetPr>
  <dimension ref="A1:I137"/>
  <sheetViews>
    <sheetView showGridLines="0" zoomScale="90" zoomScaleNormal="90" zoomScaleSheetLayoutView="72"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defaultColWidth="9.5703125" defaultRowHeight="15.75" x14ac:dyDescent="0.25"/>
  <cols>
    <col min="1" max="1" width="26.42578125" style="13" customWidth="1"/>
    <col min="2" max="2" width="18.42578125" style="99" customWidth="1"/>
    <col min="3" max="3" width="46.42578125" style="20" customWidth="1"/>
    <col min="4" max="4" width="59.140625" style="13" customWidth="1"/>
    <col min="5" max="5" width="42.42578125" style="16" customWidth="1"/>
    <col min="6" max="6" width="19.5703125" style="16" customWidth="1"/>
    <col min="7" max="7" width="13.42578125" style="100" customWidth="1"/>
    <col min="8" max="8" width="13.42578125" style="16" customWidth="1"/>
    <col min="9" max="9" width="34.42578125" style="16" customWidth="1"/>
    <col min="10" max="16384" width="9.5703125" style="16"/>
  </cols>
  <sheetData>
    <row r="1" spans="1:9" s="161" customFormat="1" ht="38.25" customHeight="1" x14ac:dyDescent="0.25">
      <c r="A1" s="162"/>
      <c r="B1" s="163" t="s">
        <v>83</v>
      </c>
      <c r="C1" s="163" t="s">
        <v>84</v>
      </c>
      <c r="D1" s="163" t="s">
        <v>85</v>
      </c>
      <c r="E1" s="163" t="s">
        <v>86</v>
      </c>
      <c r="F1" s="163" t="s">
        <v>87</v>
      </c>
      <c r="G1" s="163" t="s">
        <v>88</v>
      </c>
      <c r="H1" s="163" t="s">
        <v>89</v>
      </c>
      <c r="I1" s="164" t="s">
        <v>68</v>
      </c>
    </row>
    <row r="2" spans="1:9" x14ac:dyDescent="0.25">
      <c r="A2" s="193" t="s">
        <v>90</v>
      </c>
      <c r="B2" s="195"/>
      <c r="C2" s="198"/>
      <c r="D2" s="201"/>
      <c r="E2" s="63"/>
      <c r="F2" s="64"/>
      <c r="G2" s="65"/>
      <c r="H2" s="66"/>
      <c r="I2" s="67"/>
    </row>
    <row r="3" spans="1:9" x14ac:dyDescent="0.25">
      <c r="A3" s="193"/>
      <c r="B3" s="196"/>
      <c r="C3" s="199"/>
      <c r="D3" s="202"/>
      <c r="E3" s="68"/>
      <c r="F3" s="69"/>
      <c r="G3" s="70"/>
      <c r="H3" s="70"/>
      <c r="I3" s="71"/>
    </row>
    <row r="4" spans="1:9" x14ac:dyDescent="0.25">
      <c r="A4" s="193"/>
      <c r="B4" s="196"/>
      <c r="C4" s="199"/>
      <c r="D4" s="202"/>
      <c r="E4" s="68"/>
      <c r="F4" s="69"/>
      <c r="G4" s="70"/>
      <c r="H4" s="70"/>
      <c r="I4" s="71"/>
    </row>
    <row r="5" spans="1:9" x14ac:dyDescent="0.25">
      <c r="A5" s="193"/>
      <c r="B5" s="196"/>
      <c r="C5" s="199"/>
      <c r="D5" s="202"/>
      <c r="E5" s="68"/>
      <c r="F5" s="69"/>
      <c r="G5" s="70"/>
      <c r="H5" s="70"/>
      <c r="I5" s="71"/>
    </row>
    <row r="6" spans="1:9" x14ac:dyDescent="0.25">
      <c r="A6" s="193"/>
      <c r="B6" s="196"/>
      <c r="C6" s="199"/>
      <c r="D6" s="202"/>
      <c r="E6" s="68"/>
      <c r="F6" s="69"/>
      <c r="G6" s="70"/>
      <c r="H6" s="70"/>
      <c r="I6" s="71"/>
    </row>
    <row r="7" spans="1:9" x14ac:dyDescent="0.25">
      <c r="A7" s="193"/>
      <c r="B7" s="196"/>
      <c r="C7" s="199"/>
      <c r="D7" s="202"/>
      <c r="E7" s="68"/>
      <c r="F7" s="69"/>
      <c r="G7" s="70"/>
      <c r="H7" s="70"/>
      <c r="I7" s="71"/>
    </row>
    <row r="8" spans="1:9" x14ac:dyDescent="0.25">
      <c r="A8" s="193"/>
      <c r="B8" s="196"/>
      <c r="C8" s="199"/>
      <c r="D8" s="202"/>
      <c r="E8" s="68"/>
      <c r="F8" s="69"/>
      <c r="G8" s="70"/>
      <c r="H8" s="70"/>
      <c r="I8" s="71"/>
    </row>
    <row r="9" spans="1:9" x14ac:dyDescent="0.25">
      <c r="A9" s="193"/>
      <c r="B9" s="196"/>
      <c r="C9" s="199"/>
      <c r="D9" s="202"/>
      <c r="E9" s="72"/>
      <c r="F9" s="69"/>
      <c r="G9" s="70"/>
      <c r="H9" s="70"/>
      <c r="I9" s="71"/>
    </row>
    <row r="10" spans="1:9" x14ac:dyDescent="0.25">
      <c r="A10" s="193"/>
      <c r="B10" s="196"/>
      <c r="C10" s="199"/>
      <c r="D10" s="202"/>
      <c r="E10" s="72"/>
      <c r="F10" s="69"/>
      <c r="G10" s="70"/>
      <c r="H10" s="70"/>
      <c r="I10" s="71"/>
    </row>
    <row r="11" spans="1:9" x14ac:dyDescent="0.25">
      <c r="A11" s="193"/>
      <c r="B11" s="196"/>
      <c r="C11" s="199"/>
      <c r="D11" s="202"/>
      <c r="E11" s="72"/>
      <c r="F11" s="69"/>
      <c r="G11" s="70"/>
      <c r="H11" s="70"/>
      <c r="I11" s="71"/>
    </row>
    <row r="12" spans="1:9" x14ac:dyDescent="0.25">
      <c r="A12" s="193"/>
      <c r="B12" s="196"/>
      <c r="C12" s="199"/>
      <c r="D12" s="202"/>
      <c r="E12" s="73"/>
      <c r="F12" s="69"/>
      <c r="G12" s="70"/>
      <c r="H12" s="74"/>
      <c r="I12" s="75"/>
    </row>
    <row r="13" spans="1:9" x14ac:dyDescent="0.25">
      <c r="A13" s="193"/>
      <c r="B13" s="196"/>
      <c r="C13" s="199"/>
      <c r="D13" s="202"/>
      <c r="E13" s="68"/>
      <c r="F13" s="69"/>
      <c r="G13" s="70"/>
      <c r="H13" s="70"/>
      <c r="I13" s="71"/>
    </row>
    <row r="14" spans="1:9" x14ac:dyDescent="0.25">
      <c r="A14" s="193"/>
      <c r="B14" s="196"/>
      <c r="C14" s="199"/>
      <c r="D14" s="202"/>
      <c r="E14" s="72"/>
      <c r="F14" s="69"/>
      <c r="G14" s="70"/>
      <c r="H14" s="70"/>
      <c r="I14" s="71"/>
    </row>
    <row r="15" spans="1:9" x14ac:dyDescent="0.25">
      <c r="A15" s="193"/>
      <c r="B15" s="196"/>
      <c r="C15" s="199"/>
      <c r="D15" s="202"/>
      <c r="E15" s="72"/>
      <c r="F15" s="69"/>
      <c r="G15" s="70"/>
      <c r="H15" s="70"/>
      <c r="I15" s="71"/>
    </row>
    <row r="16" spans="1:9" x14ac:dyDescent="0.25">
      <c r="A16" s="193"/>
      <c r="B16" s="196"/>
      <c r="C16" s="199"/>
      <c r="D16" s="202"/>
      <c r="E16" s="73"/>
      <c r="F16" s="69"/>
      <c r="G16" s="70"/>
      <c r="H16" s="74"/>
      <c r="I16" s="75"/>
    </row>
    <row r="17" spans="1:9" x14ac:dyDescent="0.25">
      <c r="A17" s="193"/>
      <c r="B17" s="196"/>
      <c r="C17" s="199"/>
      <c r="D17" s="202"/>
      <c r="E17" s="72"/>
      <c r="F17" s="69"/>
      <c r="G17" s="70"/>
      <c r="H17" s="70"/>
      <c r="I17" s="71"/>
    </row>
    <row r="18" spans="1:9" x14ac:dyDescent="0.25">
      <c r="A18" s="193"/>
      <c r="B18" s="196"/>
      <c r="C18" s="199"/>
      <c r="D18" s="202"/>
      <c r="E18" s="72"/>
      <c r="F18" s="69"/>
      <c r="G18" s="70"/>
      <c r="H18" s="70"/>
      <c r="I18" s="71"/>
    </row>
    <row r="19" spans="1:9" x14ac:dyDescent="0.25">
      <c r="A19" s="193"/>
      <c r="B19" s="196"/>
      <c r="C19" s="199"/>
      <c r="D19" s="202"/>
      <c r="E19" s="72"/>
      <c r="F19" s="69"/>
      <c r="G19" s="70"/>
      <c r="H19" s="70"/>
      <c r="I19" s="71"/>
    </row>
    <row r="20" spans="1:9" x14ac:dyDescent="0.25">
      <c r="A20" s="193"/>
      <c r="B20" s="197"/>
      <c r="C20" s="200"/>
      <c r="D20" s="202"/>
      <c r="E20" s="76"/>
      <c r="F20" s="77"/>
      <c r="G20" s="78"/>
      <c r="H20" s="78"/>
      <c r="I20" s="79"/>
    </row>
    <row r="21" spans="1:9" x14ac:dyDescent="0.25">
      <c r="A21" s="193"/>
      <c r="B21" s="203"/>
      <c r="C21" s="206"/>
      <c r="D21" s="208"/>
      <c r="E21" s="63"/>
      <c r="F21" s="64"/>
      <c r="G21" s="65"/>
      <c r="H21" s="66"/>
      <c r="I21" s="67"/>
    </row>
    <row r="22" spans="1:9" x14ac:dyDescent="0.25">
      <c r="A22" s="193"/>
      <c r="B22" s="196"/>
      <c r="C22" s="199"/>
      <c r="D22" s="209"/>
      <c r="E22" s="68"/>
      <c r="F22" s="69"/>
      <c r="G22" s="70"/>
      <c r="H22" s="70"/>
      <c r="I22" s="71"/>
    </row>
    <row r="23" spans="1:9" x14ac:dyDescent="0.25">
      <c r="A23" s="193"/>
      <c r="B23" s="204"/>
      <c r="C23" s="199"/>
      <c r="D23" s="209"/>
      <c r="E23" s="68"/>
      <c r="F23" s="69"/>
      <c r="G23" s="70"/>
      <c r="H23" s="70"/>
      <c r="I23" s="71"/>
    </row>
    <row r="24" spans="1:9" x14ac:dyDescent="0.25">
      <c r="A24" s="193"/>
      <c r="B24" s="204"/>
      <c r="C24" s="199"/>
      <c r="D24" s="209"/>
      <c r="E24" s="68"/>
      <c r="F24" s="69"/>
      <c r="G24" s="70"/>
      <c r="H24" s="70"/>
      <c r="I24" s="71"/>
    </row>
    <row r="25" spans="1:9" x14ac:dyDescent="0.25">
      <c r="A25" s="193"/>
      <c r="B25" s="204"/>
      <c r="C25" s="199"/>
      <c r="D25" s="209"/>
      <c r="E25" s="68"/>
      <c r="F25" s="69"/>
      <c r="G25" s="70"/>
      <c r="H25" s="70"/>
      <c r="I25" s="71"/>
    </row>
    <row r="26" spans="1:9" x14ac:dyDescent="0.25">
      <c r="A26" s="193"/>
      <c r="B26" s="204"/>
      <c r="C26" s="199"/>
      <c r="D26" s="209"/>
      <c r="E26" s="68"/>
      <c r="F26" s="69"/>
      <c r="G26" s="70"/>
      <c r="H26" s="70"/>
      <c r="I26" s="71"/>
    </row>
    <row r="27" spans="1:9" x14ac:dyDescent="0.25">
      <c r="A27" s="193"/>
      <c r="B27" s="204"/>
      <c r="C27" s="199"/>
      <c r="D27" s="209"/>
      <c r="E27" s="68"/>
      <c r="F27" s="69"/>
      <c r="G27" s="70"/>
      <c r="H27" s="70"/>
      <c r="I27" s="71"/>
    </row>
    <row r="28" spans="1:9" x14ac:dyDescent="0.25">
      <c r="A28" s="193"/>
      <c r="B28" s="204"/>
      <c r="C28" s="199"/>
      <c r="D28" s="209"/>
      <c r="E28" s="72"/>
      <c r="F28" s="69"/>
      <c r="G28" s="70"/>
      <c r="H28" s="70"/>
      <c r="I28" s="71"/>
    </row>
    <row r="29" spans="1:9" x14ac:dyDescent="0.25">
      <c r="A29" s="193"/>
      <c r="B29" s="204"/>
      <c r="C29" s="199"/>
      <c r="D29" s="209"/>
      <c r="E29" s="72"/>
      <c r="F29" s="69"/>
      <c r="G29" s="70"/>
      <c r="H29" s="70"/>
      <c r="I29" s="71"/>
    </row>
    <row r="30" spans="1:9" x14ac:dyDescent="0.25">
      <c r="A30" s="193"/>
      <c r="B30" s="204"/>
      <c r="C30" s="199"/>
      <c r="D30" s="209"/>
      <c r="E30" s="72"/>
      <c r="F30" s="69"/>
      <c r="G30" s="70"/>
      <c r="H30" s="70"/>
      <c r="I30" s="71"/>
    </row>
    <row r="31" spans="1:9" x14ac:dyDescent="0.25">
      <c r="A31" s="193"/>
      <c r="B31" s="204"/>
      <c r="C31" s="199"/>
      <c r="D31" s="209"/>
      <c r="E31" s="73"/>
      <c r="F31" s="69"/>
      <c r="G31" s="70"/>
      <c r="H31" s="70"/>
      <c r="I31" s="80"/>
    </row>
    <row r="32" spans="1:9" x14ac:dyDescent="0.25">
      <c r="A32" s="193"/>
      <c r="B32" s="204"/>
      <c r="C32" s="199"/>
      <c r="D32" s="209"/>
      <c r="E32" s="68"/>
      <c r="F32" s="69"/>
      <c r="G32" s="70"/>
      <c r="H32" s="70"/>
      <c r="I32" s="71"/>
    </row>
    <row r="33" spans="1:9" x14ac:dyDescent="0.25">
      <c r="A33" s="193"/>
      <c r="B33" s="204"/>
      <c r="C33" s="199"/>
      <c r="D33" s="209"/>
      <c r="E33" s="72"/>
      <c r="F33" s="69"/>
      <c r="G33" s="70"/>
      <c r="H33" s="70"/>
      <c r="I33" s="71"/>
    </row>
    <row r="34" spans="1:9" x14ac:dyDescent="0.25">
      <c r="A34" s="193"/>
      <c r="B34" s="204"/>
      <c r="C34" s="199"/>
      <c r="D34" s="209"/>
      <c r="E34" s="72"/>
      <c r="F34" s="69"/>
      <c r="G34" s="81"/>
      <c r="H34" s="82"/>
      <c r="I34" s="83"/>
    </row>
    <row r="35" spans="1:9" x14ac:dyDescent="0.25">
      <c r="A35" s="193"/>
      <c r="B35" s="204"/>
      <c r="C35" s="199"/>
      <c r="D35" s="209"/>
      <c r="E35" s="73"/>
      <c r="F35" s="69"/>
      <c r="G35" s="70"/>
      <c r="H35" s="70"/>
      <c r="I35" s="71"/>
    </row>
    <row r="36" spans="1:9" x14ac:dyDescent="0.25">
      <c r="A36" s="193"/>
      <c r="B36" s="204"/>
      <c r="C36" s="199"/>
      <c r="D36" s="209"/>
      <c r="E36" s="72"/>
      <c r="F36" s="69"/>
      <c r="G36" s="70"/>
      <c r="H36" s="70"/>
      <c r="I36" s="71"/>
    </row>
    <row r="37" spans="1:9" x14ac:dyDescent="0.25">
      <c r="A37" s="193"/>
      <c r="B37" s="204"/>
      <c r="C37" s="199"/>
      <c r="D37" s="209"/>
      <c r="E37" s="72"/>
      <c r="F37" s="69"/>
      <c r="G37" s="70"/>
      <c r="H37" s="70"/>
      <c r="I37" s="71"/>
    </row>
    <row r="38" spans="1:9" x14ac:dyDescent="0.25">
      <c r="A38" s="193"/>
      <c r="B38" s="204"/>
      <c r="C38" s="199"/>
      <c r="D38" s="209"/>
      <c r="E38" s="72"/>
      <c r="F38" s="69"/>
      <c r="G38" s="70"/>
      <c r="H38" s="70"/>
      <c r="I38" s="71"/>
    </row>
    <row r="39" spans="1:9" x14ac:dyDescent="0.25">
      <c r="A39" s="193"/>
      <c r="B39" s="204"/>
      <c r="C39" s="199"/>
      <c r="D39" s="209"/>
      <c r="E39" s="72"/>
      <c r="F39" s="69"/>
      <c r="G39" s="70"/>
      <c r="H39" s="70"/>
      <c r="I39" s="71"/>
    </row>
    <row r="40" spans="1:9" x14ac:dyDescent="0.25">
      <c r="A40" s="194"/>
      <c r="B40" s="205"/>
      <c r="C40" s="207"/>
      <c r="D40" s="210"/>
      <c r="E40" s="76"/>
      <c r="F40" s="77"/>
      <c r="G40" s="78"/>
      <c r="H40" s="78"/>
      <c r="I40" s="79"/>
    </row>
    <row r="41" spans="1:9" x14ac:dyDescent="0.25">
      <c r="A41" s="211" t="s">
        <v>91</v>
      </c>
      <c r="B41" s="203"/>
      <c r="C41" s="206"/>
      <c r="D41" s="208"/>
      <c r="E41" s="63"/>
      <c r="F41" s="64"/>
      <c r="G41" s="65"/>
      <c r="H41" s="66"/>
      <c r="I41" s="67"/>
    </row>
    <row r="42" spans="1:9" x14ac:dyDescent="0.25">
      <c r="A42" s="212"/>
      <c r="B42" s="196"/>
      <c r="C42" s="199"/>
      <c r="D42" s="209"/>
      <c r="E42" s="68"/>
      <c r="F42" s="69"/>
      <c r="G42" s="70"/>
      <c r="H42" s="70"/>
      <c r="I42" s="71"/>
    </row>
    <row r="43" spans="1:9" x14ac:dyDescent="0.25">
      <c r="A43" s="212"/>
      <c r="B43" s="196"/>
      <c r="C43" s="199"/>
      <c r="D43" s="209"/>
      <c r="E43" s="68"/>
      <c r="F43" s="69"/>
      <c r="G43" s="70"/>
      <c r="H43" s="70"/>
      <c r="I43" s="71"/>
    </row>
    <row r="44" spans="1:9" x14ac:dyDescent="0.25">
      <c r="A44" s="212"/>
      <c r="B44" s="196"/>
      <c r="C44" s="199"/>
      <c r="D44" s="209"/>
      <c r="E44" s="68"/>
      <c r="F44" s="69"/>
      <c r="G44" s="70"/>
      <c r="H44" s="70"/>
      <c r="I44" s="71"/>
    </row>
    <row r="45" spans="1:9" x14ac:dyDescent="0.25">
      <c r="A45" s="212"/>
      <c r="B45" s="196"/>
      <c r="C45" s="199"/>
      <c r="D45" s="209"/>
      <c r="E45" s="68"/>
      <c r="F45" s="69"/>
      <c r="G45" s="70"/>
      <c r="H45" s="70"/>
      <c r="I45" s="71"/>
    </row>
    <row r="46" spans="1:9" x14ac:dyDescent="0.25">
      <c r="A46" s="212"/>
      <c r="B46" s="204"/>
      <c r="C46" s="199"/>
      <c r="D46" s="209"/>
      <c r="E46" s="68"/>
      <c r="F46" s="69"/>
      <c r="G46" s="70"/>
      <c r="H46" s="70"/>
      <c r="I46" s="71"/>
    </row>
    <row r="47" spans="1:9" x14ac:dyDescent="0.25">
      <c r="A47" s="212"/>
      <c r="B47" s="204"/>
      <c r="C47" s="199"/>
      <c r="D47" s="209"/>
      <c r="E47" s="68"/>
      <c r="F47" s="69"/>
      <c r="G47" s="70"/>
      <c r="H47" s="74"/>
      <c r="I47" s="75"/>
    </row>
    <row r="48" spans="1:9" x14ac:dyDescent="0.25">
      <c r="A48" s="212"/>
      <c r="B48" s="204"/>
      <c r="C48" s="199"/>
      <c r="D48" s="209"/>
      <c r="E48" s="72"/>
      <c r="F48" s="69"/>
      <c r="G48" s="70"/>
      <c r="H48" s="70"/>
      <c r="I48" s="71"/>
    </row>
    <row r="49" spans="1:9" x14ac:dyDescent="0.25">
      <c r="A49" s="212"/>
      <c r="B49" s="204"/>
      <c r="C49" s="199"/>
      <c r="D49" s="209"/>
      <c r="E49" s="72"/>
      <c r="F49" s="69"/>
      <c r="G49" s="70"/>
      <c r="H49" s="70"/>
      <c r="I49" s="71"/>
    </row>
    <row r="50" spans="1:9" x14ac:dyDescent="0.25">
      <c r="A50" s="212"/>
      <c r="B50" s="204"/>
      <c r="C50" s="199"/>
      <c r="D50" s="209"/>
      <c r="E50" s="72"/>
      <c r="F50" s="69"/>
      <c r="G50" s="70"/>
      <c r="H50" s="70"/>
      <c r="I50" s="71"/>
    </row>
    <row r="51" spans="1:9" x14ac:dyDescent="0.25">
      <c r="A51" s="212"/>
      <c r="B51" s="204"/>
      <c r="C51" s="199"/>
      <c r="D51" s="209"/>
      <c r="E51" s="73"/>
      <c r="F51" s="69"/>
      <c r="G51" s="70"/>
      <c r="H51" s="70"/>
      <c r="I51" s="71"/>
    </row>
    <row r="52" spans="1:9" x14ac:dyDescent="0.25">
      <c r="A52" s="212"/>
      <c r="B52" s="204"/>
      <c r="C52" s="199"/>
      <c r="D52" s="209"/>
      <c r="E52" s="68"/>
      <c r="F52" s="69"/>
      <c r="G52" s="70"/>
      <c r="H52" s="70"/>
      <c r="I52" s="71"/>
    </row>
    <row r="53" spans="1:9" x14ac:dyDescent="0.25">
      <c r="A53" s="212"/>
      <c r="B53" s="204"/>
      <c r="C53" s="199"/>
      <c r="D53" s="209"/>
      <c r="E53" s="72"/>
      <c r="F53" s="69"/>
      <c r="G53" s="70"/>
      <c r="H53" s="70"/>
      <c r="I53" s="71"/>
    </row>
    <row r="54" spans="1:9" x14ac:dyDescent="0.25">
      <c r="A54" s="212"/>
      <c r="B54" s="204"/>
      <c r="C54" s="199"/>
      <c r="D54" s="209"/>
      <c r="E54" s="72"/>
      <c r="F54" s="69"/>
      <c r="G54" s="70"/>
      <c r="H54" s="70"/>
      <c r="I54" s="71"/>
    </row>
    <row r="55" spans="1:9" x14ac:dyDescent="0.25">
      <c r="A55" s="212"/>
      <c r="B55" s="204"/>
      <c r="C55" s="199"/>
      <c r="D55" s="209"/>
      <c r="E55" s="73"/>
      <c r="F55" s="69"/>
      <c r="G55" s="70"/>
      <c r="H55" s="70"/>
      <c r="I55" s="71"/>
    </row>
    <row r="56" spans="1:9" x14ac:dyDescent="0.25">
      <c r="A56" s="212"/>
      <c r="B56" s="204"/>
      <c r="C56" s="199"/>
      <c r="D56" s="209"/>
      <c r="E56" s="72"/>
      <c r="F56" s="69"/>
      <c r="G56" s="70"/>
      <c r="H56" s="70"/>
      <c r="I56" s="71"/>
    </row>
    <row r="57" spans="1:9" x14ac:dyDescent="0.25">
      <c r="A57" s="212"/>
      <c r="B57" s="204"/>
      <c r="C57" s="199"/>
      <c r="D57" s="209"/>
      <c r="E57" s="72"/>
      <c r="F57" s="69"/>
      <c r="G57" s="70"/>
      <c r="H57" s="70"/>
      <c r="I57" s="71"/>
    </row>
    <row r="58" spans="1:9" x14ac:dyDescent="0.25">
      <c r="A58" s="212"/>
      <c r="B58" s="204"/>
      <c r="C58" s="199"/>
      <c r="D58" s="209"/>
      <c r="E58" s="72"/>
      <c r="F58" s="69"/>
      <c r="G58" s="70"/>
      <c r="H58" s="74"/>
      <c r="I58" s="75"/>
    </row>
    <row r="59" spans="1:9" x14ac:dyDescent="0.25">
      <c r="A59" s="212"/>
      <c r="B59" s="204"/>
      <c r="C59" s="199"/>
      <c r="D59" s="209"/>
      <c r="E59" s="72"/>
      <c r="F59" s="69"/>
      <c r="G59" s="70"/>
      <c r="H59" s="70"/>
      <c r="I59" s="71"/>
    </row>
    <row r="60" spans="1:9" x14ac:dyDescent="0.25">
      <c r="A60" s="212"/>
      <c r="B60" s="205"/>
      <c r="C60" s="207"/>
      <c r="D60" s="210"/>
      <c r="E60" s="76"/>
      <c r="F60" s="77"/>
      <c r="G60" s="78"/>
      <c r="H60" s="78"/>
      <c r="I60" s="79"/>
    </row>
    <row r="61" spans="1:9" x14ac:dyDescent="0.25">
      <c r="A61" s="212"/>
      <c r="B61" s="214"/>
      <c r="C61" s="216"/>
      <c r="D61" s="201"/>
      <c r="E61" s="63"/>
      <c r="F61" s="84"/>
      <c r="G61" s="65"/>
      <c r="H61" s="85"/>
      <c r="I61" s="86"/>
    </row>
    <row r="62" spans="1:9" x14ac:dyDescent="0.25">
      <c r="A62" s="212"/>
      <c r="B62" s="214"/>
      <c r="C62" s="217"/>
      <c r="D62" s="202"/>
      <c r="E62" s="68"/>
      <c r="F62" s="87"/>
      <c r="G62" s="70"/>
      <c r="H62" s="88"/>
      <c r="I62" s="89"/>
    </row>
    <row r="63" spans="1:9" x14ac:dyDescent="0.25">
      <c r="A63" s="212"/>
      <c r="B63" s="214"/>
      <c r="C63" s="217"/>
      <c r="D63" s="202"/>
      <c r="E63" s="68"/>
      <c r="F63" s="87"/>
      <c r="G63" s="70"/>
      <c r="H63" s="88"/>
      <c r="I63" s="89"/>
    </row>
    <row r="64" spans="1:9" x14ac:dyDescent="0.25">
      <c r="A64" s="212"/>
      <c r="B64" s="214"/>
      <c r="C64" s="217"/>
      <c r="D64" s="202"/>
      <c r="E64" s="68"/>
      <c r="F64" s="87"/>
      <c r="G64" s="70"/>
      <c r="H64" s="88"/>
      <c r="I64" s="89"/>
    </row>
    <row r="65" spans="1:9" x14ac:dyDescent="0.25">
      <c r="A65" s="212"/>
      <c r="B65" s="214"/>
      <c r="C65" s="217"/>
      <c r="D65" s="202"/>
      <c r="E65" s="68"/>
      <c r="F65" s="87"/>
      <c r="G65" s="70"/>
      <c r="H65" s="88"/>
      <c r="I65" s="89"/>
    </row>
    <row r="66" spans="1:9" x14ac:dyDescent="0.25">
      <c r="A66" s="212"/>
      <c r="B66" s="214"/>
      <c r="C66" s="217"/>
      <c r="D66" s="202"/>
      <c r="E66" s="68"/>
      <c r="F66" s="87"/>
      <c r="G66" s="70"/>
      <c r="H66" s="88"/>
      <c r="I66" s="89"/>
    </row>
    <row r="67" spans="1:9" x14ac:dyDescent="0.25">
      <c r="A67" s="212"/>
      <c r="B67" s="214"/>
      <c r="C67" s="217"/>
      <c r="D67" s="202"/>
      <c r="E67" s="68"/>
      <c r="F67" s="87"/>
      <c r="G67" s="70"/>
      <c r="H67" s="88"/>
      <c r="I67" s="89"/>
    </row>
    <row r="68" spans="1:9" x14ac:dyDescent="0.25">
      <c r="A68" s="212"/>
      <c r="B68" s="214"/>
      <c r="C68" s="217"/>
      <c r="D68" s="202"/>
      <c r="E68" s="72"/>
      <c r="F68" s="87"/>
      <c r="G68" s="70"/>
      <c r="H68" s="88"/>
      <c r="I68" s="89"/>
    </row>
    <row r="69" spans="1:9" x14ac:dyDescent="0.25">
      <c r="A69" s="212"/>
      <c r="B69" s="214"/>
      <c r="C69" s="217"/>
      <c r="D69" s="202"/>
      <c r="E69" s="72"/>
      <c r="F69" s="87"/>
      <c r="G69" s="70"/>
      <c r="H69" s="88"/>
      <c r="I69" s="89"/>
    </row>
    <row r="70" spans="1:9" x14ac:dyDescent="0.25">
      <c r="A70" s="212"/>
      <c r="B70" s="214"/>
      <c r="C70" s="217"/>
      <c r="D70" s="202"/>
      <c r="E70" s="72"/>
      <c r="F70" s="87"/>
      <c r="G70" s="70"/>
      <c r="H70" s="88"/>
      <c r="I70" s="89"/>
    </row>
    <row r="71" spans="1:9" x14ac:dyDescent="0.25">
      <c r="A71" s="212"/>
      <c r="B71" s="214"/>
      <c r="C71" s="217"/>
      <c r="D71" s="202"/>
      <c r="E71" s="73"/>
      <c r="F71" s="87"/>
      <c r="G71" s="70"/>
      <c r="H71" s="88"/>
      <c r="I71" s="89"/>
    </row>
    <row r="72" spans="1:9" x14ac:dyDescent="0.25">
      <c r="A72" s="212"/>
      <c r="B72" s="214"/>
      <c r="C72" s="217"/>
      <c r="D72" s="202"/>
      <c r="E72" s="68"/>
      <c r="F72" s="87"/>
      <c r="G72" s="70"/>
      <c r="H72" s="88"/>
      <c r="I72" s="89"/>
    </row>
    <row r="73" spans="1:9" x14ac:dyDescent="0.25">
      <c r="A73" s="212"/>
      <c r="B73" s="214"/>
      <c r="C73" s="217"/>
      <c r="D73" s="202"/>
      <c r="E73" s="72"/>
      <c r="F73" s="87"/>
      <c r="G73" s="70"/>
      <c r="H73" s="88"/>
      <c r="I73" s="89"/>
    </row>
    <row r="74" spans="1:9" x14ac:dyDescent="0.25">
      <c r="A74" s="212"/>
      <c r="B74" s="214"/>
      <c r="C74" s="217"/>
      <c r="D74" s="202"/>
      <c r="E74" s="72"/>
      <c r="F74" s="87"/>
      <c r="G74" s="70"/>
      <c r="H74" s="88"/>
      <c r="I74" s="89"/>
    </row>
    <row r="75" spans="1:9" x14ac:dyDescent="0.25">
      <c r="A75" s="212"/>
      <c r="B75" s="214"/>
      <c r="C75" s="217"/>
      <c r="D75" s="202"/>
      <c r="E75" s="73"/>
      <c r="F75" s="87"/>
      <c r="G75" s="70"/>
      <c r="H75" s="88"/>
      <c r="I75" s="89"/>
    </row>
    <row r="76" spans="1:9" x14ac:dyDescent="0.25">
      <c r="A76" s="212"/>
      <c r="B76" s="214"/>
      <c r="C76" s="217"/>
      <c r="D76" s="202"/>
      <c r="E76" s="72"/>
      <c r="F76" s="87"/>
      <c r="G76" s="70"/>
      <c r="H76" s="88"/>
      <c r="I76" s="89"/>
    </row>
    <row r="77" spans="1:9" x14ac:dyDescent="0.25">
      <c r="A77" s="212"/>
      <c r="B77" s="214"/>
      <c r="C77" s="217"/>
      <c r="D77" s="202"/>
      <c r="E77" s="72"/>
      <c r="F77" s="87"/>
      <c r="G77" s="70"/>
      <c r="H77" s="88"/>
      <c r="I77" s="89"/>
    </row>
    <row r="78" spans="1:9" x14ac:dyDescent="0.25">
      <c r="A78" s="212"/>
      <c r="B78" s="214"/>
      <c r="C78" s="217"/>
      <c r="D78" s="202"/>
      <c r="E78" s="72"/>
      <c r="F78" s="87"/>
      <c r="G78" s="70"/>
      <c r="H78" s="88"/>
      <c r="I78" s="89"/>
    </row>
    <row r="79" spans="1:9" x14ac:dyDescent="0.25">
      <c r="A79" s="212"/>
      <c r="B79" s="214"/>
      <c r="C79" s="217"/>
      <c r="D79" s="202"/>
      <c r="E79" s="72"/>
      <c r="F79" s="87"/>
      <c r="G79" s="70"/>
      <c r="H79" s="88"/>
      <c r="I79" s="89"/>
    </row>
    <row r="80" spans="1:9" x14ac:dyDescent="0.25">
      <c r="A80" s="212"/>
      <c r="B80" s="215"/>
      <c r="C80" s="218"/>
      <c r="D80" s="219"/>
      <c r="E80" s="76"/>
      <c r="F80" s="77"/>
      <c r="G80" s="78"/>
      <c r="H80" s="90"/>
      <c r="I80" s="91"/>
    </row>
    <row r="81" spans="1:9" x14ac:dyDescent="0.25">
      <c r="A81" s="212"/>
      <c r="B81" s="203"/>
      <c r="C81" s="206"/>
      <c r="D81" s="221"/>
      <c r="E81" s="63"/>
      <c r="F81" s="64"/>
      <c r="G81" s="65"/>
      <c r="H81" s="66"/>
      <c r="I81" s="67"/>
    </row>
    <row r="82" spans="1:9" x14ac:dyDescent="0.25">
      <c r="A82" s="212"/>
      <c r="B82" s="196"/>
      <c r="C82" s="199"/>
      <c r="D82" s="222"/>
      <c r="E82" s="68"/>
      <c r="F82" s="69"/>
      <c r="G82" s="70"/>
      <c r="H82" s="70"/>
      <c r="I82" s="71"/>
    </row>
    <row r="83" spans="1:9" x14ac:dyDescent="0.25">
      <c r="A83" s="212"/>
      <c r="B83" s="196"/>
      <c r="C83" s="199"/>
      <c r="D83" s="222"/>
      <c r="E83" s="68"/>
      <c r="F83" s="69"/>
      <c r="G83" s="70"/>
      <c r="H83" s="70"/>
      <c r="I83" s="71"/>
    </row>
    <row r="84" spans="1:9" x14ac:dyDescent="0.25">
      <c r="A84" s="212"/>
      <c r="B84" s="196"/>
      <c r="C84" s="199"/>
      <c r="D84" s="222"/>
      <c r="E84" s="68"/>
      <c r="F84" s="69"/>
      <c r="G84" s="70"/>
      <c r="H84" s="70"/>
      <c r="I84" s="71"/>
    </row>
    <row r="85" spans="1:9" x14ac:dyDescent="0.25">
      <c r="A85" s="212"/>
      <c r="B85" s="196"/>
      <c r="C85" s="199"/>
      <c r="D85" s="222"/>
      <c r="E85" s="68"/>
      <c r="F85" s="69"/>
      <c r="G85" s="70"/>
      <c r="H85" s="70"/>
      <c r="I85" s="71"/>
    </row>
    <row r="86" spans="1:9" x14ac:dyDescent="0.25">
      <c r="A86" s="212"/>
      <c r="B86" s="196"/>
      <c r="C86" s="199"/>
      <c r="D86" s="222"/>
      <c r="E86" s="68"/>
      <c r="F86" s="69"/>
      <c r="G86" s="70"/>
      <c r="H86" s="70"/>
      <c r="I86" s="71"/>
    </row>
    <row r="87" spans="1:9" x14ac:dyDescent="0.25">
      <c r="A87" s="212"/>
      <c r="B87" s="196"/>
      <c r="C87" s="199"/>
      <c r="D87" s="222"/>
      <c r="E87" s="68"/>
      <c r="F87" s="69"/>
      <c r="G87" s="70"/>
      <c r="H87" s="70"/>
      <c r="I87" s="71"/>
    </row>
    <row r="88" spans="1:9" x14ac:dyDescent="0.25">
      <c r="A88" s="212"/>
      <c r="B88" s="196"/>
      <c r="C88" s="199"/>
      <c r="D88" s="222"/>
      <c r="E88" s="72"/>
      <c r="F88" s="69"/>
      <c r="G88" s="70"/>
      <c r="H88" s="70"/>
      <c r="I88" s="71"/>
    </row>
    <row r="89" spans="1:9" x14ac:dyDescent="0.25">
      <c r="A89" s="212"/>
      <c r="B89" s="196"/>
      <c r="C89" s="199"/>
      <c r="D89" s="222"/>
      <c r="E89" s="72"/>
      <c r="F89" s="69"/>
      <c r="G89" s="70"/>
      <c r="H89" s="70"/>
      <c r="I89" s="71"/>
    </row>
    <row r="90" spans="1:9" x14ac:dyDescent="0.25">
      <c r="A90" s="212"/>
      <c r="B90" s="196"/>
      <c r="C90" s="199"/>
      <c r="D90" s="222"/>
      <c r="E90" s="72"/>
      <c r="F90" s="69"/>
      <c r="G90" s="70"/>
      <c r="H90" s="70"/>
      <c r="I90" s="71"/>
    </row>
    <row r="91" spans="1:9" x14ac:dyDescent="0.25">
      <c r="A91" s="212"/>
      <c r="B91" s="196"/>
      <c r="C91" s="199"/>
      <c r="D91" s="222"/>
      <c r="E91" s="73"/>
      <c r="F91" s="69"/>
      <c r="G91" s="70"/>
      <c r="H91" s="70"/>
      <c r="I91" s="71"/>
    </row>
    <row r="92" spans="1:9" x14ac:dyDescent="0.25">
      <c r="A92" s="212"/>
      <c r="B92" s="196"/>
      <c r="C92" s="199"/>
      <c r="D92" s="222"/>
      <c r="E92" s="68"/>
      <c r="F92" s="69"/>
      <c r="G92" s="70"/>
      <c r="H92" s="74"/>
      <c r="I92" s="75"/>
    </row>
    <row r="93" spans="1:9" x14ac:dyDescent="0.25">
      <c r="A93" s="212"/>
      <c r="B93" s="196"/>
      <c r="C93" s="199"/>
      <c r="D93" s="222"/>
      <c r="E93" s="72"/>
      <c r="F93" s="69"/>
      <c r="G93" s="70"/>
      <c r="H93" s="70"/>
      <c r="I93" s="71"/>
    </row>
    <row r="94" spans="1:9" x14ac:dyDescent="0.25">
      <c r="A94" s="212"/>
      <c r="B94" s="196"/>
      <c r="C94" s="199"/>
      <c r="D94" s="222"/>
      <c r="E94" s="72"/>
      <c r="F94" s="69"/>
      <c r="G94" s="70"/>
      <c r="H94" s="70"/>
      <c r="I94" s="71"/>
    </row>
    <row r="95" spans="1:9" x14ac:dyDescent="0.25">
      <c r="A95" s="212"/>
      <c r="B95" s="196"/>
      <c r="C95" s="199"/>
      <c r="D95" s="222"/>
      <c r="E95" s="73"/>
      <c r="F95" s="69"/>
      <c r="G95" s="70"/>
      <c r="H95" s="70"/>
      <c r="I95" s="71"/>
    </row>
    <row r="96" spans="1:9" x14ac:dyDescent="0.25">
      <c r="A96" s="212"/>
      <c r="B96" s="196"/>
      <c r="C96" s="199"/>
      <c r="D96" s="222"/>
      <c r="E96" s="72"/>
      <c r="F96" s="69"/>
      <c r="G96" s="70"/>
      <c r="H96" s="92"/>
      <c r="I96" s="93"/>
    </row>
    <row r="97" spans="1:9" x14ac:dyDescent="0.25">
      <c r="A97" s="212"/>
      <c r="B97" s="196"/>
      <c r="C97" s="199"/>
      <c r="D97" s="222"/>
      <c r="E97" s="72"/>
      <c r="F97" s="69"/>
      <c r="G97" s="70"/>
      <c r="H97" s="92"/>
      <c r="I97" s="93"/>
    </row>
    <row r="98" spans="1:9" x14ac:dyDescent="0.25">
      <c r="A98" s="212"/>
      <c r="B98" s="196"/>
      <c r="C98" s="199"/>
      <c r="D98" s="222"/>
      <c r="E98" s="72"/>
      <c r="F98" s="69"/>
      <c r="G98" s="70"/>
      <c r="H98" s="92"/>
      <c r="I98" s="93"/>
    </row>
    <row r="99" spans="1:9" x14ac:dyDescent="0.25">
      <c r="A99" s="212"/>
      <c r="B99" s="196"/>
      <c r="C99" s="199"/>
      <c r="D99" s="222"/>
      <c r="E99" s="72"/>
      <c r="F99" s="69"/>
      <c r="G99" s="70"/>
      <c r="H99" s="70"/>
      <c r="I99" s="71"/>
    </row>
    <row r="100" spans="1:9" x14ac:dyDescent="0.25">
      <c r="A100" s="213"/>
      <c r="B100" s="220"/>
      <c r="C100" s="207"/>
      <c r="D100" s="223"/>
      <c r="E100" s="76"/>
      <c r="F100" s="77"/>
      <c r="G100" s="78"/>
      <c r="H100" s="78"/>
      <c r="I100" s="79"/>
    </row>
    <row r="101" spans="1:9" x14ac:dyDescent="0.25">
      <c r="A101" s="224" t="s">
        <v>92</v>
      </c>
      <c r="B101" s="203"/>
      <c r="C101" s="206"/>
      <c r="D101" s="208"/>
      <c r="E101" s="94"/>
      <c r="F101" s="64"/>
      <c r="G101" s="65"/>
      <c r="H101" s="66"/>
      <c r="I101" s="67"/>
    </row>
    <row r="102" spans="1:9" x14ac:dyDescent="0.25">
      <c r="A102" s="225"/>
      <c r="B102" s="204"/>
      <c r="C102" s="199"/>
      <c r="D102" s="209"/>
      <c r="E102" s="68"/>
      <c r="F102" s="69"/>
      <c r="G102" s="70"/>
      <c r="H102" s="70"/>
      <c r="I102" s="71"/>
    </row>
    <row r="103" spans="1:9" x14ac:dyDescent="0.25">
      <c r="A103" s="225"/>
      <c r="B103" s="204"/>
      <c r="C103" s="199"/>
      <c r="D103" s="209"/>
      <c r="E103" s="68"/>
      <c r="F103" s="69"/>
      <c r="G103" s="70"/>
      <c r="H103" s="70"/>
      <c r="I103" s="71"/>
    </row>
    <row r="104" spans="1:9" x14ac:dyDescent="0.25">
      <c r="A104" s="225"/>
      <c r="B104" s="204"/>
      <c r="C104" s="199"/>
      <c r="D104" s="209"/>
      <c r="E104" s="68"/>
      <c r="F104" s="69"/>
      <c r="G104" s="70"/>
      <c r="H104" s="70"/>
      <c r="I104" s="71"/>
    </row>
    <row r="105" spans="1:9" x14ac:dyDescent="0.25">
      <c r="A105" s="225"/>
      <c r="B105" s="204"/>
      <c r="C105" s="199"/>
      <c r="D105" s="209"/>
      <c r="E105" s="68"/>
      <c r="F105" s="69"/>
      <c r="G105" s="70"/>
      <c r="H105" s="70"/>
      <c r="I105" s="71"/>
    </row>
    <row r="106" spans="1:9" x14ac:dyDescent="0.25">
      <c r="A106" s="225"/>
      <c r="B106" s="204"/>
      <c r="C106" s="199"/>
      <c r="D106" s="209"/>
      <c r="E106" s="68"/>
      <c r="F106" s="69"/>
      <c r="G106" s="70"/>
      <c r="H106" s="70"/>
      <c r="I106" s="71"/>
    </row>
    <row r="107" spans="1:9" x14ac:dyDescent="0.25">
      <c r="A107" s="225"/>
      <c r="B107" s="204"/>
      <c r="C107" s="199"/>
      <c r="D107" s="209"/>
      <c r="E107" s="72"/>
      <c r="F107" s="69"/>
      <c r="G107" s="70"/>
      <c r="H107" s="70"/>
      <c r="I107" s="71"/>
    </row>
    <row r="108" spans="1:9" x14ac:dyDescent="0.25">
      <c r="A108" s="225"/>
      <c r="B108" s="204"/>
      <c r="C108" s="199"/>
      <c r="D108" s="209"/>
      <c r="E108" s="72"/>
      <c r="F108" s="69"/>
      <c r="G108" s="70"/>
      <c r="H108" s="70"/>
      <c r="I108" s="71"/>
    </row>
    <row r="109" spans="1:9" x14ac:dyDescent="0.25">
      <c r="A109" s="225"/>
      <c r="B109" s="204"/>
      <c r="C109" s="199"/>
      <c r="D109" s="209"/>
      <c r="E109" s="72"/>
      <c r="F109" s="69"/>
      <c r="G109" s="70"/>
      <c r="H109" s="70"/>
      <c r="I109" s="71"/>
    </row>
    <row r="110" spans="1:9" x14ac:dyDescent="0.25">
      <c r="A110" s="225"/>
      <c r="B110" s="204"/>
      <c r="C110" s="199"/>
      <c r="D110" s="209"/>
      <c r="E110" s="73"/>
      <c r="F110" s="69"/>
      <c r="G110" s="70"/>
      <c r="H110" s="70"/>
      <c r="I110" s="71"/>
    </row>
    <row r="111" spans="1:9" x14ac:dyDescent="0.25">
      <c r="A111" s="225"/>
      <c r="B111" s="204"/>
      <c r="C111" s="199"/>
      <c r="D111" s="209"/>
      <c r="E111" s="68"/>
      <c r="F111" s="69"/>
      <c r="G111" s="70"/>
      <c r="H111" s="70"/>
      <c r="I111" s="71"/>
    </row>
    <row r="112" spans="1:9" x14ac:dyDescent="0.25">
      <c r="A112" s="225"/>
      <c r="B112" s="204"/>
      <c r="C112" s="199"/>
      <c r="D112" s="209"/>
      <c r="E112" s="72"/>
      <c r="F112" s="69"/>
      <c r="G112" s="70"/>
      <c r="H112" s="70"/>
      <c r="I112" s="71"/>
    </row>
    <row r="113" spans="1:9" x14ac:dyDescent="0.25">
      <c r="A113" s="225"/>
      <c r="B113" s="204"/>
      <c r="C113" s="199"/>
      <c r="D113" s="209"/>
      <c r="E113" s="72"/>
      <c r="F113" s="69"/>
      <c r="G113" s="70"/>
      <c r="H113" s="74"/>
      <c r="I113" s="75"/>
    </row>
    <row r="114" spans="1:9" x14ac:dyDescent="0.25">
      <c r="A114" s="225"/>
      <c r="B114" s="204"/>
      <c r="C114" s="199"/>
      <c r="D114" s="209"/>
      <c r="E114" s="73"/>
      <c r="F114" s="69"/>
      <c r="G114" s="70"/>
      <c r="H114" s="70"/>
      <c r="I114" s="71"/>
    </row>
    <row r="115" spans="1:9" x14ac:dyDescent="0.25">
      <c r="A115" s="225"/>
      <c r="B115" s="204"/>
      <c r="C115" s="199"/>
      <c r="D115" s="209"/>
      <c r="E115" s="72"/>
      <c r="F115" s="69"/>
      <c r="G115" s="70"/>
      <c r="H115" s="70"/>
      <c r="I115" s="71"/>
    </row>
    <row r="116" spans="1:9" x14ac:dyDescent="0.25">
      <c r="A116" s="225"/>
      <c r="B116" s="204"/>
      <c r="C116" s="199"/>
      <c r="D116" s="209"/>
      <c r="E116" s="72"/>
      <c r="F116" s="69"/>
      <c r="G116" s="70"/>
      <c r="H116" s="74"/>
      <c r="I116" s="75"/>
    </row>
    <row r="117" spans="1:9" x14ac:dyDescent="0.25">
      <c r="A117" s="226"/>
      <c r="B117" s="204"/>
      <c r="C117" s="199"/>
      <c r="D117" s="209"/>
      <c r="E117" s="72"/>
      <c r="F117" s="69"/>
      <c r="G117" s="70"/>
      <c r="H117" s="70"/>
      <c r="I117" s="71"/>
    </row>
    <row r="118" spans="1:9" x14ac:dyDescent="0.25">
      <c r="A118" s="226"/>
      <c r="B118" s="204"/>
      <c r="C118" s="199"/>
      <c r="D118" s="209"/>
      <c r="E118" s="72"/>
      <c r="F118" s="69"/>
      <c r="G118" s="70"/>
      <c r="H118" s="70"/>
      <c r="I118" s="71"/>
    </row>
    <row r="119" spans="1:9" x14ac:dyDescent="0.25">
      <c r="A119" s="226"/>
      <c r="B119" s="205"/>
      <c r="C119" s="207"/>
      <c r="D119" s="210"/>
      <c r="E119" s="76"/>
      <c r="F119" s="77"/>
      <c r="G119" s="78"/>
      <c r="H119" s="78"/>
      <c r="I119" s="79"/>
    </row>
    <row r="120" spans="1:9" x14ac:dyDescent="0.25">
      <c r="A120" s="226"/>
      <c r="B120" s="195"/>
      <c r="C120" s="198"/>
      <c r="D120" s="230"/>
      <c r="E120" s="63"/>
      <c r="F120" s="64"/>
      <c r="G120" s="65"/>
      <c r="H120" s="66"/>
      <c r="I120" s="67"/>
    </row>
    <row r="121" spans="1:9" x14ac:dyDescent="0.25">
      <c r="A121" s="226"/>
      <c r="B121" s="204"/>
      <c r="C121" s="199"/>
      <c r="D121" s="209"/>
      <c r="E121" s="68"/>
      <c r="F121" s="69"/>
      <c r="G121" s="70"/>
      <c r="H121" s="70"/>
      <c r="I121" s="71"/>
    </row>
    <row r="122" spans="1:9" x14ac:dyDescent="0.25">
      <c r="A122" s="226"/>
      <c r="B122" s="204"/>
      <c r="C122" s="199"/>
      <c r="D122" s="209"/>
      <c r="E122" s="68"/>
      <c r="F122" s="69"/>
      <c r="G122" s="70"/>
      <c r="H122" s="70"/>
      <c r="I122" s="71"/>
    </row>
    <row r="123" spans="1:9" x14ac:dyDescent="0.25">
      <c r="A123" s="226"/>
      <c r="B123" s="204"/>
      <c r="C123" s="199"/>
      <c r="D123" s="209"/>
      <c r="E123" s="68"/>
      <c r="F123" s="69"/>
      <c r="G123" s="70"/>
      <c r="H123" s="70"/>
      <c r="I123" s="71"/>
    </row>
    <row r="124" spans="1:9" x14ac:dyDescent="0.25">
      <c r="A124" s="226"/>
      <c r="B124" s="204"/>
      <c r="C124" s="199"/>
      <c r="D124" s="209"/>
      <c r="E124" s="68"/>
      <c r="F124" s="69"/>
      <c r="G124" s="70"/>
      <c r="H124" s="70"/>
      <c r="I124" s="71"/>
    </row>
    <row r="125" spans="1:9" x14ac:dyDescent="0.25">
      <c r="A125" s="226"/>
      <c r="B125" s="204"/>
      <c r="C125" s="199"/>
      <c r="D125" s="209"/>
      <c r="E125" s="68"/>
      <c r="F125" s="69"/>
      <c r="G125" s="70"/>
      <c r="H125" s="70"/>
      <c r="I125" s="71"/>
    </row>
    <row r="126" spans="1:9" x14ac:dyDescent="0.25">
      <c r="A126" s="226"/>
      <c r="B126" s="204"/>
      <c r="C126" s="199"/>
      <c r="D126" s="209"/>
      <c r="E126" s="72"/>
      <c r="F126" s="69"/>
      <c r="G126" s="70"/>
      <c r="H126" s="70"/>
      <c r="I126" s="71"/>
    </row>
    <row r="127" spans="1:9" x14ac:dyDescent="0.25">
      <c r="A127" s="226"/>
      <c r="B127" s="204"/>
      <c r="C127" s="199"/>
      <c r="D127" s="209"/>
      <c r="E127" s="72"/>
      <c r="F127" s="69"/>
      <c r="G127" s="70"/>
      <c r="H127" s="70"/>
      <c r="I127" s="71"/>
    </row>
    <row r="128" spans="1:9" x14ac:dyDescent="0.25">
      <c r="A128" s="226"/>
      <c r="B128" s="204"/>
      <c r="C128" s="199"/>
      <c r="D128" s="209"/>
      <c r="E128" s="72"/>
      <c r="F128" s="69"/>
      <c r="G128" s="70"/>
      <c r="H128" s="70"/>
      <c r="I128" s="71"/>
    </row>
    <row r="129" spans="1:9" x14ac:dyDescent="0.25">
      <c r="A129" s="226"/>
      <c r="B129" s="204"/>
      <c r="C129" s="199"/>
      <c r="D129" s="209"/>
      <c r="E129" s="73"/>
      <c r="F129" s="69"/>
      <c r="G129" s="70"/>
      <c r="H129" s="70"/>
      <c r="I129" s="71"/>
    </row>
    <row r="130" spans="1:9" x14ac:dyDescent="0.25">
      <c r="A130" s="226"/>
      <c r="B130" s="204"/>
      <c r="C130" s="199"/>
      <c r="D130" s="209"/>
      <c r="E130" s="68"/>
      <c r="F130" s="69"/>
      <c r="G130" s="70"/>
      <c r="H130" s="70"/>
      <c r="I130" s="71"/>
    </row>
    <row r="131" spans="1:9" x14ac:dyDescent="0.25">
      <c r="A131" s="226"/>
      <c r="B131" s="204"/>
      <c r="C131" s="199"/>
      <c r="D131" s="209"/>
      <c r="E131" s="72"/>
      <c r="F131" s="69"/>
      <c r="G131" s="70"/>
      <c r="H131" s="70"/>
      <c r="I131" s="71"/>
    </row>
    <row r="132" spans="1:9" x14ac:dyDescent="0.25">
      <c r="A132" s="226"/>
      <c r="B132" s="204"/>
      <c r="C132" s="199"/>
      <c r="D132" s="209"/>
      <c r="E132" s="72"/>
      <c r="F132" s="69"/>
      <c r="G132" s="70"/>
      <c r="H132" s="74"/>
      <c r="I132" s="75"/>
    </row>
    <row r="133" spans="1:9" x14ac:dyDescent="0.25">
      <c r="A133" s="226"/>
      <c r="B133" s="204"/>
      <c r="C133" s="199"/>
      <c r="D133" s="209"/>
      <c r="E133" s="73"/>
      <c r="F133" s="69"/>
      <c r="G133" s="70"/>
      <c r="H133" s="70"/>
      <c r="I133" s="71"/>
    </row>
    <row r="134" spans="1:9" x14ac:dyDescent="0.25">
      <c r="A134" s="226"/>
      <c r="B134" s="204"/>
      <c r="C134" s="199"/>
      <c r="D134" s="209"/>
      <c r="E134" s="72"/>
      <c r="F134" s="69"/>
      <c r="G134" s="70"/>
      <c r="H134" s="70"/>
      <c r="I134" s="71"/>
    </row>
    <row r="135" spans="1:9" x14ac:dyDescent="0.25">
      <c r="A135" s="226"/>
      <c r="B135" s="204"/>
      <c r="C135" s="199"/>
      <c r="D135" s="209"/>
      <c r="E135" s="72"/>
      <c r="F135" s="69"/>
      <c r="G135" s="70"/>
      <c r="H135" s="70"/>
      <c r="I135" s="71"/>
    </row>
    <row r="136" spans="1:9" x14ac:dyDescent="0.25">
      <c r="A136" s="226"/>
      <c r="B136" s="204"/>
      <c r="C136" s="199"/>
      <c r="D136" s="209"/>
      <c r="E136" s="72"/>
      <c r="F136" s="69"/>
      <c r="G136" s="70"/>
      <c r="H136" s="70"/>
      <c r="I136" s="71"/>
    </row>
    <row r="137" spans="1:9" ht="16.5" thickBot="1" x14ac:dyDescent="0.3">
      <c r="A137" s="227"/>
      <c r="B137" s="228"/>
      <c r="C137" s="229"/>
      <c r="D137" s="231"/>
      <c r="E137" s="95"/>
      <c r="F137" s="96"/>
      <c r="G137" s="97"/>
      <c r="H137" s="97"/>
      <c r="I137" s="98"/>
    </row>
  </sheetData>
  <sheetProtection insertRows="0" deleteRows="0" sort="0"/>
  <autoFilter ref="A1:H137" xr:uid="{00000000-0009-0000-0000-000001000000}"/>
  <mergeCells count="24">
    <mergeCell ref="A101:A137"/>
    <mergeCell ref="B101:B119"/>
    <mergeCell ref="C101:C119"/>
    <mergeCell ref="D101:D119"/>
    <mergeCell ref="B120:B137"/>
    <mergeCell ref="C120:C137"/>
    <mergeCell ref="D120:D137"/>
    <mergeCell ref="A41:A100"/>
    <mergeCell ref="B41:B60"/>
    <mergeCell ref="C41:C60"/>
    <mergeCell ref="D41:D60"/>
    <mergeCell ref="B61:B80"/>
    <mergeCell ref="C61:C80"/>
    <mergeCell ref="D61:D80"/>
    <mergeCell ref="B81:B100"/>
    <mergeCell ref="C81:C100"/>
    <mergeCell ref="D81:D100"/>
    <mergeCell ref="A2:A40"/>
    <mergeCell ref="B2:B20"/>
    <mergeCell ref="C2:C20"/>
    <mergeCell ref="D2:D20"/>
    <mergeCell ref="B21:B40"/>
    <mergeCell ref="C21:C40"/>
    <mergeCell ref="D21:D40"/>
  </mergeCells>
  <conditionalFormatting sqref="I1">
    <cfRule type="top10" dxfId="4" priority="2" percent="1" rank="10"/>
    <cfRule type="top10" dxfId="3" priority="7" percent="1" rank="10"/>
  </conditionalFormatting>
  <pageMargins left="0.23622047244094491" right="0.23622047244094491" top="0.74803149606299213" bottom="0.74803149606299213" header="0.31496062992125984" footer="0.31496062992125984"/>
  <pageSetup paperSize="8" scale="41" fitToHeight="4" orientation="landscape" r:id="rId1"/>
  <headerFooter>
    <oddFooter>&amp;Lfefo.com.au&amp;C(C) Copyright Fefo Pty Ltd</oddFooter>
  </headerFooter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AC965-1E2B-44E0-B5A5-49D846F64EF4}">
  <sheetPr>
    <tabColor rgb="FFFFC854"/>
    <pageSetUpPr fitToPage="1"/>
  </sheetPr>
  <dimension ref="A1:I241"/>
  <sheetViews>
    <sheetView showGridLines="0" zoomScale="90" zoomScaleNormal="90" zoomScaleSheetLayoutView="72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D22" sqref="D22:D41"/>
    </sheetView>
  </sheetViews>
  <sheetFormatPr defaultColWidth="9.5703125" defaultRowHeight="15.75" x14ac:dyDescent="0.25"/>
  <cols>
    <col min="1" max="1" width="26.42578125" style="59" customWidth="1"/>
    <col min="2" max="2" width="19" style="60" customWidth="1"/>
    <col min="3" max="3" width="25.42578125" style="61" customWidth="1"/>
    <col min="4" max="4" width="59.140625" style="59" customWidth="1"/>
    <col min="5" max="5" width="57.5703125" style="62" customWidth="1"/>
    <col min="6" max="6" width="26" style="21" customWidth="1"/>
    <col min="7" max="7" width="20" style="62" customWidth="1"/>
    <col min="8" max="8" width="12.85546875" style="14" customWidth="1"/>
    <col min="9" max="9" width="30" style="62" customWidth="1"/>
    <col min="10" max="16384" width="9.5703125" style="16"/>
  </cols>
  <sheetData>
    <row r="1" spans="1:9" s="161" customFormat="1" ht="39" customHeight="1" x14ac:dyDescent="0.25">
      <c r="A1" s="158" t="s">
        <v>93</v>
      </c>
      <c r="B1" s="159" t="s">
        <v>83</v>
      </c>
      <c r="C1" s="159" t="s">
        <v>84</v>
      </c>
      <c r="D1" s="159" t="s">
        <v>85</v>
      </c>
      <c r="E1" s="159" t="s">
        <v>86</v>
      </c>
      <c r="F1" s="159" t="s">
        <v>87</v>
      </c>
      <c r="G1" s="159" t="s">
        <v>88</v>
      </c>
      <c r="H1" s="159" t="s">
        <v>89</v>
      </c>
      <c r="I1" s="160" t="s">
        <v>68</v>
      </c>
    </row>
    <row r="2" spans="1:9" x14ac:dyDescent="0.25">
      <c r="A2" s="235" t="s">
        <v>94</v>
      </c>
      <c r="B2" s="238"/>
      <c r="C2" s="239"/>
      <c r="D2" s="241"/>
      <c r="E2" s="23"/>
      <c r="F2" s="24"/>
      <c r="G2" s="25"/>
      <c r="H2" s="26" t="str">
        <f t="shared" ref="H2:H65" si="0">IF(SUM(G2:G2)=0,"", SUM(G2:G2))</f>
        <v/>
      </c>
      <c r="I2" s="27"/>
    </row>
    <row r="3" spans="1:9" x14ac:dyDescent="0.25">
      <c r="A3" s="236"/>
      <c r="B3" s="232"/>
      <c r="C3" s="240"/>
      <c r="D3" s="234"/>
      <c r="E3" s="28"/>
      <c r="F3" s="29"/>
      <c r="G3" s="29"/>
      <c r="H3" s="26" t="str">
        <f t="shared" si="0"/>
        <v/>
      </c>
      <c r="I3" s="30"/>
    </row>
    <row r="4" spans="1:9" x14ac:dyDescent="0.25">
      <c r="A4" s="236"/>
      <c r="B4" s="232"/>
      <c r="C4" s="240"/>
      <c r="D4" s="234"/>
      <c r="E4" s="28"/>
      <c r="F4" s="29"/>
      <c r="G4" s="29"/>
      <c r="H4" s="26" t="str">
        <f t="shared" si="0"/>
        <v/>
      </c>
      <c r="I4" s="31"/>
    </row>
    <row r="5" spans="1:9" x14ac:dyDescent="0.25">
      <c r="A5" s="236"/>
      <c r="B5" s="232"/>
      <c r="C5" s="240"/>
      <c r="D5" s="234"/>
      <c r="E5" s="28"/>
      <c r="F5" s="29"/>
      <c r="G5" s="29"/>
      <c r="H5" s="26" t="str">
        <f t="shared" si="0"/>
        <v/>
      </c>
      <c r="I5" s="31"/>
    </row>
    <row r="6" spans="1:9" x14ac:dyDescent="0.25">
      <c r="A6" s="236"/>
      <c r="B6" s="232"/>
      <c r="C6" s="240"/>
      <c r="D6" s="234"/>
      <c r="E6" s="28"/>
      <c r="F6" s="29"/>
      <c r="G6" s="29"/>
      <c r="H6" s="26" t="str">
        <f t="shared" si="0"/>
        <v/>
      </c>
      <c r="I6" s="31"/>
    </row>
    <row r="7" spans="1:9" x14ac:dyDescent="0.25">
      <c r="A7" s="236"/>
      <c r="B7" s="232"/>
      <c r="C7" s="240"/>
      <c r="D7" s="234"/>
      <c r="E7" s="28"/>
      <c r="F7" s="29"/>
      <c r="G7" s="29"/>
      <c r="H7" s="26" t="str">
        <f t="shared" si="0"/>
        <v/>
      </c>
      <c r="I7" s="31"/>
    </row>
    <row r="8" spans="1:9" x14ac:dyDescent="0.25">
      <c r="A8" s="236"/>
      <c r="B8" s="232"/>
      <c r="C8" s="240"/>
      <c r="D8" s="234"/>
      <c r="E8" s="28"/>
      <c r="F8" s="29"/>
      <c r="G8" s="29"/>
      <c r="H8" s="26" t="str">
        <f t="shared" si="0"/>
        <v/>
      </c>
      <c r="I8" s="31"/>
    </row>
    <row r="9" spans="1:9" x14ac:dyDescent="0.25">
      <c r="A9" s="236"/>
      <c r="B9" s="232"/>
      <c r="C9" s="240"/>
      <c r="D9" s="234"/>
      <c r="E9" s="28"/>
      <c r="F9" s="29"/>
      <c r="G9" s="29"/>
      <c r="H9" s="26" t="str">
        <f t="shared" si="0"/>
        <v/>
      </c>
      <c r="I9" s="31"/>
    </row>
    <row r="10" spans="1:9" x14ac:dyDescent="0.25">
      <c r="A10" s="236"/>
      <c r="B10" s="232"/>
      <c r="C10" s="240"/>
      <c r="D10" s="234"/>
      <c r="E10" s="28"/>
      <c r="F10" s="29"/>
      <c r="G10" s="29"/>
      <c r="H10" s="26" t="str">
        <f t="shared" si="0"/>
        <v/>
      </c>
      <c r="I10" s="31"/>
    </row>
    <row r="11" spans="1:9" x14ac:dyDescent="0.25">
      <c r="A11" s="236"/>
      <c r="B11" s="232"/>
      <c r="C11" s="240"/>
      <c r="D11" s="234"/>
      <c r="E11" s="28"/>
      <c r="F11" s="29"/>
      <c r="G11" s="29"/>
      <c r="H11" s="26" t="str">
        <f t="shared" si="0"/>
        <v/>
      </c>
      <c r="I11" s="31"/>
    </row>
    <row r="12" spans="1:9" x14ac:dyDescent="0.25">
      <c r="A12" s="236"/>
      <c r="B12" s="232"/>
      <c r="C12" s="240"/>
      <c r="D12" s="234"/>
      <c r="E12" s="28"/>
      <c r="F12" s="29"/>
      <c r="G12" s="29"/>
      <c r="H12" s="26" t="str">
        <f t="shared" si="0"/>
        <v/>
      </c>
      <c r="I12" s="31"/>
    </row>
    <row r="13" spans="1:9" x14ac:dyDescent="0.25">
      <c r="A13" s="236"/>
      <c r="B13" s="232"/>
      <c r="C13" s="240"/>
      <c r="D13" s="234"/>
      <c r="E13" s="32"/>
      <c r="F13" s="29"/>
      <c r="G13" s="29"/>
      <c r="H13" s="26" t="str">
        <f t="shared" si="0"/>
        <v/>
      </c>
      <c r="I13" s="31"/>
    </row>
    <row r="14" spans="1:9" x14ac:dyDescent="0.25">
      <c r="A14" s="236"/>
      <c r="B14" s="232"/>
      <c r="C14" s="240"/>
      <c r="D14" s="234"/>
      <c r="E14" s="32"/>
      <c r="F14" s="29"/>
      <c r="G14" s="29"/>
      <c r="H14" s="26" t="str">
        <f t="shared" si="0"/>
        <v/>
      </c>
      <c r="I14" s="31"/>
    </row>
    <row r="15" spans="1:9" x14ac:dyDescent="0.25">
      <c r="A15" s="236"/>
      <c r="B15" s="232"/>
      <c r="C15" s="240"/>
      <c r="D15" s="234"/>
      <c r="E15" s="33"/>
      <c r="F15" s="29"/>
      <c r="G15" s="34"/>
      <c r="H15" s="26" t="str">
        <f t="shared" si="0"/>
        <v/>
      </c>
      <c r="I15" s="35"/>
    </row>
    <row r="16" spans="1:9" x14ac:dyDescent="0.25">
      <c r="A16" s="236"/>
      <c r="B16" s="232"/>
      <c r="C16" s="240"/>
      <c r="D16" s="234"/>
      <c r="E16" s="28"/>
      <c r="F16" s="29"/>
      <c r="G16" s="29"/>
      <c r="H16" s="26" t="str">
        <f t="shared" si="0"/>
        <v/>
      </c>
      <c r="I16" s="31"/>
    </row>
    <row r="17" spans="1:9" x14ac:dyDescent="0.25">
      <c r="A17" s="236"/>
      <c r="B17" s="232"/>
      <c r="C17" s="240"/>
      <c r="D17" s="234"/>
      <c r="E17" s="32"/>
      <c r="F17" s="29"/>
      <c r="G17" s="29"/>
      <c r="H17" s="26" t="str">
        <f t="shared" si="0"/>
        <v/>
      </c>
      <c r="I17" s="31"/>
    </row>
    <row r="18" spans="1:9" x14ac:dyDescent="0.25">
      <c r="A18" s="236"/>
      <c r="B18" s="232"/>
      <c r="C18" s="240"/>
      <c r="D18" s="234"/>
      <c r="E18" s="32"/>
      <c r="F18" s="29"/>
      <c r="G18" s="29"/>
      <c r="H18" s="26" t="str">
        <f t="shared" si="0"/>
        <v/>
      </c>
      <c r="I18" s="31"/>
    </row>
    <row r="19" spans="1:9" x14ac:dyDescent="0.25">
      <c r="A19" s="236"/>
      <c r="B19" s="232"/>
      <c r="C19" s="240"/>
      <c r="D19" s="234"/>
      <c r="E19" s="33"/>
      <c r="F19" s="29"/>
      <c r="G19" s="34"/>
      <c r="H19" s="26" t="str">
        <f t="shared" si="0"/>
        <v/>
      </c>
      <c r="I19" s="36"/>
    </row>
    <row r="20" spans="1:9" x14ac:dyDescent="0.25">
      <c r="A20" s="236"/>
      <c r="B20" s="232"/>
      <c r="C20" s="240"/>
      <c r="D20" s="234"/>
      <c r="E20" s="32"/>
      <c r="F20" s="29"/>
      <c r="G20" s="29"/>
      <c r="H20" s="26" t="str">
        <f t="shared" si="0"/>
        <v/>
      </c>
      <c r="I20" s="31"/>
    </row>
    <row r="21" spans="1:9" x14ac:dyDescent="0.25">
      <c r="A21" s="236"/>
      <c r="B21" s="232"/>
      <c r="C21" s="240"/>
      <c r="D21" s="234"/>
      <c r="E21" s="37"/>
      <c r="F21" s="38"/>
      <c r="G21" s="38"/>
      <c r="H21" s="39" t="str">
        <f t="shared" si="0"/>
        <v/>
      </c>
      <c r="I21" s="40"/>
    </row>
    <row r="22" spans="1:9" x14ac:dyDescent="0.25">
      <c r="A22" s="236"/>
      <c r="B22" s="232"/>
      <c r="C22" s="233"/>
      <c r="D22" s="234"/>
      <c r="E22" s="41"/>
      <c r="F22" s="42"/>
      <c r="G22" s="25"/>
      <c r="H22" s="26" t="str">
        <f t="shared" si="0"/>
        <v/>
      </c>
      <c r="I22" s="43"/>
    </row>
    <row r="23" spans="1:9" x14ac:dyDescent="0.25">
      <c r="A23" s="236"/>
      <c r="B23" s="232"/>
      <c r="C23" s="240"/>
      <c r="D23" s="234"/>
      <c r="E23" s="28"/>
      <c r="F23" s="29"/>
      <c r="G23" s="29"/>
      <c r="H23" s="26" t="str">
        <f t="shared" si="0"/>
        <v/>
      </c>
      <c r="I23" s="31"/>
    </row>
    <row r="24" spans="1:9" x14ac:dyDescent="0.25">
      <c r="A24" s="236"/>
      <c r="B24" s="232"/>
      <c r="C24" s="240"/>
      <c r="D24" s="234"/>
      <c r="E24" s="28"/>
      <c r="F24" s="29"/>
      <c r="G24" s="29"/>
      <c r="H24" s="26" t="str">
        <f t="shared" si="0"/>
        <v/>
      </c>
      <c r="I24" s="31"/>
    </row>
    <row r="25" spans="1:9" x14ac:dyDescent="0.25">
      <c r="A25" s="236"/>
      <c r="B25" s="232"/>
      <c r="C25" s="240"/>
      <c r="D25" s="234"/>
      <c r="E25" s="28"/>
      <c r="F25" s="29"/>
      <c r="G25" s="29"/>
      <c r="H25" s="26" t="str">
        <f t="shared" si="0"/>
        <v/>
      </c>
      <c r="I25" s="31"/>
    </row>
    <row r="26" spans="1:9" x14ac:dyDescent="0.25">
      <c r="A26" s="236"/>
      <c r="B26" s="232"/>
      <c r="C26" s="240"/>
      <c r="D26" s="234"/>
      <c r="E26" s="28"/>
      <c r="F26" s="29"/>
      <c r="G26" s="29"/>
      <c r="H26" s="26" t="str">
        <f t="shared" si="0"/>
        <v/>
      </c>
      <c r="I26" s="31"/>
    </row>
    <row r="27" spans="1:9" x14ac:dyDescent="0.25">
      <c r="A27" s="236"/>
      <c r="B27" s="232"/>
      <c r="C27" s="240"/>
      <c r="D27" s="234"/>
      <c r="E27" s="28"/>
      <c r="F27" s="29"/>
      <c r="G27" s="29"/>
      <c r="H27" s="26" t="str">
        <f t="shared" si="0"/>
        <v/>
      </c>
      <c r="I27" s="31"/>
    </row>
    <row r="28" spans="1:9" x14ac:dyDescent="0.25">
      <c r="A28" s="236"/>
      <c r="B28" s="232"/>
      <c r="C28" s="240"/>
      <c r="D28" s="234"/>
      <c r="E28" s="28"/>
      <c r="F28" s="29"/>
      <c r="G28" s="29"/>
      <c r="H28" s="26" t="str">
        <f t="shared" si="0"/>
        <v/>
      </c>
      <c r="I28" s="31"/>
    </row>
    <row r="29" spans="1:9" x14ac:dyDescent="0.25">
      <c r="A29" s="236"/>
      <c r="B29" s="232"/>
      <c r="C29" s="240"/>
      <c r="D29" s="234"/>
      <c r="E29" s="28"/>
      <c r="F29" s="29"/>
      <c r="G29" s="29"/>
      <c r="H29" s="26" t="str">
        <f t="shared" si="0"/>
        <v/>
      </c>
      <c r="I29" s="31"/>
    </row>
    <row r="30" spans="1:9" x14ac:dyDescent="0.25">
      <c r="A30" s="236"/>
      <c r="B30" s="232"/>
      <c r="C30" s="240"/>
      <c r="D30" s="234"/>
      <c r="E30" s="28"/>
      <c r="F30" s="29"/>
      <c r="G30" s="29"/>
      <c r="H30" s="26" t="str">
        <f t="shared" si="0"/>
        <v/>
      </c>
      <c r="I30" s="31"/>
    </row>
    <row r="31" spans="1:9" x14ac:dyDescent="0.25">
      <c r="A31" s="236"/>
      <c r="B31" s="232"/>
      <c r="C31" s="240"/>
      <c r="D31" s="234"/>
      <c r="E31" s="28"/>
      <c r="F31" s="29"/>
      <c r="G31" s="29"/>
      <c r="H31" s="26" t="str">
        <f t="shared" si="0"/>
        <v/>
      </c>
      <c r="I31" s="31"/>
    </row>
    <row r="32" spans="1:9" x14ac:dyDescent="0.25">
      <c r="A32" s="236"/>
      <c r="B32" s="232"/>
      <c r="C32" s="240"/>
      <c r="D32" s="234"/>
      <c r="E32" s="28"/>
      <c r="F32" s="29"/>
      <c r="G32" s="29"/>
      <c r="H32" s="26" t="str">
        <f t="shared" si="0"/>
        <v/>
      </c>
      <c r="I32" s="31"/>
    </row>
    <row r="33" spans="1:9" x14ac:dyDescent="0.25">
      <c r="A33" s="236"/>
      <c r="B33" s="232"/>
      <c r="C33" s="240"/>
      <c r="D33" s="234"/>
      <c r="E33" s="32"/>
      <c r="F33" s="29"/>
      <c r="G33" s="29"/>
      <c r="H33" s="26" t="str">
        <f t="shared" si="0"/>
        <v/>
      </c>
      <c r="I33" s="31"/>
    </row>
    <row r="34" spans="1:9" x14ac:dyDescent="0.25">
      <c r="A34" s="236"/>
      <c r="B34" s="232"/>
      <c r="C34" s="240"/>
      <c r="D34" s="234"/>
      <c r="E34" s="32"/>
      <c r="F34" s="29"/>
      <c r="G34" s="34"/>
      <c r="H34" s="26" t="str">
        <f t="shared" si="0"/>
        <v/>
      </c>
      <c r="I34" s="36"/>
    </row>
    <row r="35" spans="1:9" x14ac:dyDescent="0.25">
      <c r="A35" s="236"/>
      <c r="B35" s="232"/>
      <c r="C35" s="240"/>
      <c r="D35" s="234"/>
      <c r="E35" s="33"/>
      <c r="F35" s="29"/>
      <c r="G35" s="29"/>
      <c r="H35" s="26" t="str">
        <f t="shared" si="0"/>
        <v/>
      </c>
      <c r="I35" s="31"/>
    </row>
    <row r="36" spans="1:9" x14ac:dyDescent="0.25">
      <c r="A36" s="236"/>
      <c r="B36" s="232"/>
      <c r="C36" s="240"/>
      <c r="D36" s="234"/>
      <c r="E36" s="28"/>
      <c r="F36" s="29"/>
      <c r="G36" s="29"/>
      <c r="H36" s="26" t="str">
        <f t="shared" si="0"/>
        <v/>
      </c>
      <c r="I36" s="31"/>
    </row>
    <row r="37" spans="1:9" x14ac:dyDescent="0.25">
      <c r="A37" s="236"/>
      <c r="B37" s="232"/>
      <c r="C37" s="240"/>
      <c r="D37" s="234"/>
      <c r="E37" s="32"/>
      <c r="F37" s="29"/>
      <c r="G37" s="44"/>
      <c r="H37" s="26" t="str">
        <f t="shared" si="0"/>
        <v/>
      </c>
      <c r="I37" s="45"/>
    </row>
    <row r="38" spans="1:9" x14ac:dyDescent="0.25">
      <c r="A38" s="236"/>
      <c r="B38" s="232"/>
      <c r="C38" s="240"/>
      <c r="D38" s="234"/>
      <c r="E38" s="32"/>
      <c r="F38" s="29"/>
      <c r="G38" s="44"/>
      <c r="H38" s="26" t="str">
        <f t="shared" si="0"/>
        <v/>
      </c>
      <c r="I38" s="45"/>
    </row>
    <row r="39" spans="1:9" x14ac:dyDescent="0.25">
      <c r="A39" s="236"/>
      <c r="B39" s="232"/>
      <c r="C39" s="240"/>
      <c r="D39" s="234"/>
      <c r="E39" s="33"/>
      <c r="F39" s="29"/>
      <c r="G39" s="44"/>
      <c r="H39" s="26" t="str">
        <f t="shared" si="0"/>
        <v/>
      </c>
      <c r="I39" s="45"/>
    </row>
    <row r="40" spans="1:9" x14ac:dyDescent="0.25">
      <c r="A40" s="236"/>
      <c r="B40" s="232"/>
      <c r="C40" s="240"/>
      <c r="D40" s="234"/>
      <c r="E40" s="32"/>
      <c r="F40" s="29"/>
      <c r="G40" s="29"/>
      <c r="H40" s="26" t="str">
        <f t="shared" si="0"/>
        <v/>
      </c>
      <c r="I40" s="31"/>
    </row>
    <row r="41" spans="1:9" x14ac:dyDescent="0.25">
      <c r="A41" s="236"/>
      <c r="B41" s="232"/>
      <c r="C41" s="240"/>
      <c r="D41" s="234"/>
      <c r="E41" s="37"/>
      <c r="F41" s="38"/>
      <c r="G41" s="38"/>
      <c r="H41" s="39" t="str">
        <f t="shared" si="0"/>
        <v/>
      </c>
      <c r="I41" s="40"/>
    </row>
    <row r="42" spans="1:9" x14ac:dyDescent="0.25">
      <c r="A42" s="236"/>
      <c r="B42" s="232"/>
      <c r="C42" s="233"/>
      <c r="D42" s="234"/>
      <c r="E42" s="41"/>
      <c r="F42" s="42"/>
      <c r="G42" s="25"/>
      <c r="H42" s="26" t="str">
        <f t="shared" si="0"/>
        <v/>
      </c>
      <c r="I42" s="43"/>
    </row>
    <row r="43" spans="1:9" x14ac:dyDescent="0.25">
      <c r="A43" s="236"/>
      <c r="B43" s="232"/>
      <c r="C43" s="240"/>
      <c r="D43" s="234"/>
      <c r="E43" s="28"/>
      <c r="F43" s="29"/>
      <c r="G43" s="29"/>
      <c r="H43" s="26" t="str">
        <f t="shared" si="0"/>
        <v/>
      </c>
      <c r="I43" s="31"/>
    </row>
    <row r="44" spans="1:9" x14ac:dyDescent="0.25">
      <c r="A44" s="236"/>
      <c r="B44" s="232"/>
      <c r="C44" s="240"/>
      <c r="D44" s="234"/>
      <c r="E44" s="28"/>
      <c r="F44" s="29"/>
      <c r="G44" s="29"/>
      <c r="H44" s="26" t="str">
        <f t="shared" si="0"/>
        <v/>
      </c>
      <c r="I44" s="31"/>
    </row>
    <row r="45" spans="1:9" x14ac:dyDescent="0.25">
      <c r="A45" s="236"/>
      <c r="B45" s="232"/>
      <c r="C45" s="240"/>
      <c r="D45" s="234"/>
      <c r="E45" s="28"/>
      <c r="F45" s="29"/>
      <c r="G45" s="29"/>
      <c r="H45" s="26" t="str">
        <f t="shared" si="0"/>
        <v/>
      </c>
      <c r="I45" s="31"/>
    </row>
    <row r="46" spans="1:9" x14ac:dyDescent="0.25">
      <c r="A46" s="236"/>
      <c r="B46" s="232"/>
      <c r="C46" s="240"/>
      <c r="D46" s="234"/>
      <c r="E46" s="28"/>
      <c r="F46" s="29"/>
      <c r="G46" s="29"/>
      <c r="H46" s="26" t="str">
        <f t="shared" si="0"/>
        <v/>
      </c>
      <c r="I46" s="31"/>
    </row>
    <row r="47" spans="1:9" x14ac:dyDescent="0.25">
      <c r="A47" s="236"/>
      <c r="B47" s="232"/>
      <c r="C47" s="240"/>
      <c r="D47" s="234"/>
      <c r="E47" s="28"/>
      <c r="F47" s="29"/>
      <c r="G47" s="29"/>
      <c r="H47" s="26" t="str">
        <f t="shared" si="0"/>
        <v/>
      </c>
      <c r="I47" s="31"/>
    </row>
    <row r="48" spans="1:9" x14ac:dyDescent="0.25">
      <c r="A48" s="236"/>
      <c r="B48" s="232"/>
      <c r="C48" s="240"/>
      <c r="D48" s="234"/>
      <c r="E48" s="28"/>
      <c r="F48" s="29"/>
      <c r="G48" s="29"/>
      <c r="H48" s="26" t="str">
        <f t="shared" si="0"/>
        <v/>
      </c>
      <c r="I48" s="31"/>
    </row>
    <row r="49" spans="1:9" x14ac:dyDescent="0.25">
      <c r="A49" s="236"/>
      <c r="B49" s="232"/>
      <c r="C49" s="240"/>
      <c r="D49" s="234"/>
      <c r="E49" s="28"/>
      <c r="F49" s="29"/>
      <c r="G49" s="29"/>
      <c r="H49" s="26" t="str">
        <f t="shared" si="0"/>
        <v/>
      </c>
      <c r="I49" s="31"/>
    </row>
    <row r="50" spans="1:9" x14ac:dyDescent="0.25">
      <c r="A50" s="236"/>
      <c r="B50" s="232"/>
      <c r="C50" s="240"/>
      <c r="D50" s="234"/>
      <c r="E50" s="28"/>
      <c r="F50" s="29"/>
      <c r="G50" s="29"/>
      <c r="H50" s="26" t="str">
        <f t="shared" si="0"/>
        <v/>
      </c>
      <c r="I50" s="46"/>
    </row>
    <row r="51" spans="1:9" x14ac:dyDescent="0.25">
      <c r="A51" s="236"/>
      <c r="B51" s="232"/>
      <c r="C51" s="240"/>
      <c r="D51" s="234"/>
      <c r="E51" s="28"/>
      <c r="F51" s="29"/>
      <c r="G51" s="29"/>
      <c r="H51" s="26" t="str">
        <f t="shared" si="0"/>
        <v/>
      </c>
      <c r="I51" s="31"/>
    </row>
    <row r="52" spans="1:9" x14ac:dyDescent="0.25">
      <c r="A52" s="236"/>
      <c r="B52" s="232"/>
      <c r="C52" s="240"/>
      <c r="D52" s="234"/>
      <c r="E52" s="28"/>
      <c r="F52" s="29"/>
      <c r="G52" s="29"/>
      <c r="H52" s="26" t="str">
        <f t="shared" si="0"/>
        <v/>
      </c>
      <c r="I52" s="31"/>
    </row>
    <row r="53" spans="1:9" x14ac:dyDescent="0.25">
      <c r="A53" s="236"/>
      <c r="B53" s="232"/>
      <c r="C53" s="240"/>
      <c r="D53" s="234"/>
      <c r="E53" s="32"/>
      <c r="F53" s="29"/>
      <c r="G53" s="29"/>
      <c r="H53" s="26" t="str">
        <f t="shared" si="0"/>
        <v/>
      </c>
      <c r="I53" s="31"/>
    </row>
    <row r="54" spans="1:9" x14ac:dyDescent="0.25">
      <c r="A54" s="236"/>
      <c r="B54" s="232"/>
      <c r="C54" s="240"/>
      <c r="D54" s="234"/>
      <c r="E54" s="32"/>
      <c r="F54" s="29"/>
      <c r="G54" s="29"/>
      <c r="H54" s="26" t="str">
        <f t="shared" si="0"/>
        <v/>
      </c>
      <c r="I54" s="31"/>
    </row>
    <row r="55" spans="1:9" x14ac:dyDescent="0.25">
      <c r="A55" s="236"/>
      <c r="B55" s="232"/>
      <c r="C55" s="240"/>
      <c r="D55" s="234"/>
      <c r="E55" s="33"/>
      <c r="F55" s="29"/>
      <c r="G55" s="29"/>
      <c r="H55" s="26" t="str">
        <f t="shared" si="0"/>
        <v/>
      </c>
      <c r="I55" s="31"/>
    </row>
    <row r="56" spans="1:9" x14ac:dyDescent="0.25">
      <c r="A56" s="236"/>
      <c r="B56" s="232"/>
      <c r="C56" s="240"/>
      <c r="D56" s="234"/>
      <c r="E56" s="28"/>
      <c r="F56" s="29"/>
      <c r="G56" s="29"/>
      <c r="H56" s="26" t="str">
        <f t="shared" si="0"/>
        <v/>
      </c>
      <c r="I56" s="31"/>
    </row>
    <row r="57" spans="1:9" x14ac:dyDescent="0.25">
      <c r="A57" s="236"/>
      <c r="B57" s="232"/>
      <c r="C57" s="240"/>
      <c r="D57" s="234"/>
      <c r="E57" s="32"/>
      <c r="F57" s="29"/>
      <c r="G57" s="29"/>
      <c r="H57" s="26" t="str">
        <f t="shared" si="0"/>
        <v/>
      </c>
      <c r="I57" s="31"/>
    </row>
    <row r="58" spans="1:9" x14ac:dyDescent="0.25">
      <c r="A58" s="236"/>
      <c r="B58" s="232"/>
      <c r="C58" s="240"/>
      <c r="D58" s="234"/>
      <c r="E58" s="32"/>
      <c r="F58" s="29"/>
      <c r="G58" s="29"/>
      <c r="H58" s="26" t="str">
        <f t="shared" si="0"/>
        <v/>
      </c>
      <c r="I58" s="31"/>
    </row>
    <row r="59" spans="1:9" x14ac:dyDescent="0.25">
      <c r="A59" s="236"/>
      <c r="B59" s="232"/>
      <c r="C59" s="240"/>
      <c r="D59" s="234"/>
      <c r="E59" s="33"/>
      <c r="F59" s="29"/>
      <c r="G59" s="47"/>
      <c r="H59" s="26" t="str">
        <f t="shared" si="0"/>
        <v/>
      </c>
      <c r="I59" s="48"/>
    </row>
    <row r="60" spans="1:9" x14ac:dyDescent="0.25">
      <c r="A60" s="236"/>
      <c r="B60" s="232"/>
      <c r="C60" s="240"/>
      <c r="D60" s="234"/>
      <c r="E60" s="32"/>
      <c r="F60" s="29"/>
      <c r="G60" s="29"/>
      <c r="H60" s="26" t="str">
        <f t="shared" si="0"/>
        <v/>
      </c>
      <c r="I60" s="31"/>
    </row>
    <row r="61" spans="1:9" x14ac:dyDescent="0.25">
      <c r="A61" s="237"/>
      <c r="B61" s="232"/>
      <c r="C61" s="240"/>
      <c r="D61" s="234"/>
      <c r="E61" s="37"/>
      <c r="F61" s="38"/>
      <c r="G61" s="38"/>
      <c r="H61" s="39" t="str">
        <f t="shared" si="0"/>
        <v/>
      </c>
      <c r="I61" s="40"/>
    </row>
    <row r="62" spans="1:9" x14ac:dyDescent="0.25">
      <c r="A62" s="237"/>
      <c r="B62" s="232"/>
      <c r="C62" s="233"/>
      <c r="D62" s="234"/>
      <c r="E62" s="41"/>
      <c r="F62" s="42"/>
      <c r="G62" s="25"/>
      <c r="H62" s="26" t="str">
        <f t="shared" si="0"/>
        <v/>
      </c>
      <c r="I62" s="43"/>
    </row>
    <row r="63" spans="1:9" x14ac:dyDescent="0.25">
      <c r="A63" s="237"/>
      <c r="B63" s="232"/>
      <c r="C63" s="240"/>
      <c r="D63" s="234"/>
      <c r="E63" s="28"/>
      <c r="F63" s="29"/>
      <c r="G63" s="29"/>
      <c r="H63" s="26" t="str">
        <f t="shared" si="0"/>
        <v/>
      </c>
      <c r="I63" s="31"/>
    </row>
    <row r="64" spans="1:9" x14ac:dyDescent="0.25">
      <c r="A64" s="237"/>
      <c r="B64" s="232"/>
      <c r="C64" s="240"/>
      <c r="D64" s="234"/>
      <c r="E64" s="28"/>
      <c r="F64" s="29"/>
      <c r="G64" s="29"/>
      <c r="H64" s="26" t="str">
        <f t="shared" si="0"/>
        <v/>
      </c>
      <c r="I64" s="31"/>
    </row>
    <row r="65" spans="1:9" x14ac:dyDescent="0.25">
      <c r="A65" s="237"/>
      <c r="B65" s="232"/>
      <c r="C65" s="240"/>
      <c r="D65" s="234"/>
      <c r="E65" s="28"/>
      <c r="F65" s="29"/>
      <c r="G65" s="29"/>
      <c r="H65" s="26" t="str">
        <f t="shared" si="0"/>
        <v/>
      </c>
      <c r="I65" s="31"/>
    </row>
    <row r="66" spans="1:9" x14ac:dyDescent="0.25">
      <c r="A66" s="237"/>
      <c r="B66" s="232"/>
      <c r="C66" s="240"/>
      <c r="D66" s="234"/>
      <c r="E66" s="28"/>
      <c r="F66" s="29"/>
      <c r="G66" s="29"/>
      <c r="H66" s="26" t="str">
        <f t="shared" ref="H66:H129" si="1">IF(SUM(G66:G66)=0,"", SUM(G66:G66))</f>
        <v/>
      </c>
      <c r="I66" s="31"/>
    </row>
    <row r="67" spans="1:9" x14ac:dyDescent="0.25">
      <c r="A67" s="237"/>
      <c r="B67" s="232"/>
      <c r="C67" s="240"/>
      <c r="D67" s="234"/>
      <c r="E67" s="28"/>
      <c r="F67" s="29"/>
      <c r="G67" s="29"/>
      <c r="H67" s="26" t="str">
        <f t="shared" si="1"/>
        <v/>
      </c>
      <c r="I67" s="31"/>
    </row>
    <row r="68" spans="1:9" x14ac:dyDescent="0.25">
      <c r="A68" s="237"/>
      <c r="B68" s="232"/>
      <c r="C68" s="240"/>
      <c r="D68" s="234"/>
      <c r="E68" s="28"/>
      <c r="F68" s="29"/>
      <c r="G68" s="29"/>
      <c r="H68" s="26" t="str">
        <f t="shared" si="1"/>
        <v/>
      </c>
      <c r="I68" s="31"/>
    </row>
    <row r="69" spans="1:9" x14ac:dyDescent="0.25">
      <c r="A69" s="237"/>
      <c r="B69" s="232"/>
      <c r="C69" s="240"/>
      <c r="D69" s="234"/>
      <c r="E69" s="28"/>
      <c r="F69" s="29"/>
      <c r="G69" s="29"/>
      <c r="H69" s="26" t="str">
        <f t="shared" si="1"/>
        <v/>
      </c>
      <c r="I69" s="31"/>
    </row>
    <row r="70" spans="1:9" x14ac:dyDescent="0.25">
      <c r="A70" s="237"/>
      <c r="B70" s="232"/>
      <c r="C70" s="240"/>
      <c r="D70" s="234"/>
      <c r="E70" s="28"/>
      <c r="F70" s="29"/>
      <c r="G70" s="29"/>
      <c r="H70" s="26" t="str">
        <f t="shared" si="1"/>
        <v/>
      </c>
      <c r="I70" s="31"/>
    </row>
    <row r="71" spans="1:9" x14ac:dyDescent="0.25">
      <c r="A71" s="237"/>
      <c r="B71" s="232"/>
      <c r="C71" s="240"/>
      <c r="D71" s="234"/>
      <c r="E71" s="28"/>
      <c r="F71" s="29"/>
      <c r="G71" s="29"/>
      <c r="H71" s="26" t="str">
        <f t="shared" si="1"/>
        <v/>
      </c>
      <c r="I71" s="46"/>
    </row>
    <row r="72" spans="1:9" x14ac:dyDescent="0.25">
      <c r="A72" s="237"/>
      <c r="B72" s="232"/>
      <c r="C72" s="240"/>
      <c r="D72" s="234"/>
      <c r="E72" s="28"/>
      <c r="F72" s="29"/>
      <c r="G72" s="29"/>
      <c r="H72" s="26" t="str">
        <f t="shared" si="1"/>
        <v/>
      </c>
      <c r="I72" s="46"/>
    </row>
    <row r="73" spans="1:9" x14ac:dyDescent="0.25">
      <c r="A73" s="237"/>
      <c r="B73" s="232"/>
      <c r="C73" s="240"/>
      <c r="D73" s="234"/>
      <c r="E73" s="32"/>
      <c r="F73" s="29"/>
      <c r="G73" s="29"/>
      <c r="H73" s="26" t="str">
        <f t="shared" si="1"/>
        <v/>
      </c>
      <c r="I73" s="46"/>
    </row>
    <row r="74" spans="1:9" x14ac:dyDescent="0.25">
      <c r="A74" s="237"/>
      <c r="B74" s="232"/>
      <c r="C74" s="240"/>
      <c r="D74" s="234"/>
      <c r="E74" s="32"/>
      <c r="F74" s="29"/>
      <c r="G74" s="29"/>
      <c r="H74" s="26" t="str">
        <f t="shared" si="1"/>
        <v/>
      </c>
      <c r="I74" s="46"/>
    </row>
    <row r="75" spans="1:9" x14ac:dyDescent="0.25">
      <c r="A75" s="237"/>
      <c r="B75" s="232"/>
      <c r="C75" s="240"/>
      <c r="D75" s="234"/>
      <c r="E75" s="33"/>
      <c r="F75" s="29"/>
      <c r="G75" s="29"/>
      <c r="H75" s="26" t="str">
        <f t="shared" si="1"/>
        <v/>
      </c>
      <c r="I75" s="46"/>
    </row>
    <row r="76" spans="1:9" x14ac:dyDescent="0.25">
      <c r="A76" s="237"/>
      <c r="B76" s="232"/>
      <c r="C76" s="240"/>
      <c r="D76" s="234"/>
      <c r="E76" s="28"/>
      <c r="F76" s="29"/>
      <c r="G76" s="29"/>
      <c r="H76" s="26" t="str">
        <f t="shared" si="1"/>
        <v/>
      </c>
      <c r="I76" s="46"/>
    </row>
    <row r="77" spans="1:9" x14ac:dyDescent="0.25">
      <c r="A77" s="237"/>
      <c r="B77" s="232"/>
      <c r="C77" s="240"/>
      <c r="D77" s="234"/>
      <c r="E77" s="32"/>
      <c r="F77" s="29"/>
      <c r="G77" s="29"/>
      <c r="H77" s="26" t="str">
        <f t="shared" si="1"/>
        <v/>
      </c>
      <c r="I77" s="31"/>
    </row>
    <row r="78" spans="1:9" x14ac:dyDescent="0.25">
      <c r="A78" s="237"/>
      <c r="B78" s="232"/>
      <c r="C78" s="240"/>
      <c r="D78" s="234"/>
      <c r="E78" s="32"/>
      <c r="F78" s="29"/>
      <c r="G78" s="29"/>
      <c r="H78" s="26" t="str">
        <f t="shared" si="1"/>
        <v/>
      </c>
      <c r="I78" s="31"/>
    </row>
    <row r="79" spans="1:9" x14ac:dyDescent="0.25">
      <c r="A79" s="237"/>
      <c r="B79" s="232"/>
      <c r="C79" s="240"/>
      <c r="D79" s="234"/>
      <c r="E79" s="33"/>
      <c r="F79" s="29"/>
      <c r="G79" s="47"/>
      <c r="H79" s="26" t="str">
        <f t="shared" si="1"/>
        <v/>
      </c>
      <c r="I79" s="48"/>
    </row>
    <row r="80" spans="1:9" x14ac:dyDescent="0.25">
      <c r="A80" s="237"/>
      <c r="B80" s="232"/>
      <c r="C80" s="240"/>
      <c r="D80" s="234"/>
      <c r="E80" s="32"/>
      <c r="F80" s="29"/>
      <c r="G80" s="29"/>
      <c r="H80" s="26" t="str">
        <f t="shared" si="1"/>
        <v/>
      </c>
      <c r="I80" s="31"/>
    </row>
    <row r="81" spans="1:9" x14ac:dyDescent="0.25">
      <c r="A81" s="237"/>
      <c r="B81" s="232"/>
      <c r="C81" s="240"/>
      <c r="D81" s="234"/>
      <c r="E81" s="37"/>
      <c r="F81" s="38"/>
      <c r="G81" s="38"/>
      <c r="H81" s="39" t="str">
        <f t="shared" si="1"/>
        <v/>
      </c>
      <c r="I81" s="40"/>
    </row>
    <row r="82" spans="1:9" x14ac:dyDescent="0.25">
      <c r="A82" s="244" t="s">
        <v>95</v>
      </c>
      <c r="B82" s="232"/>
      <c r="C82" s="233"/>
      <c r="D82" s="254"/>
      <c r="E82" s="41"/>
      <c r="F82" s="42"/>
      <c r="G82" s="25"/>
      <c r="H82" s="26" t="str">
        <f t="shared" si="1"/>
        <v/>
      </c>
      <c r="I82" s="43"/>
    </row>
    <row r="83" spans="1:9" x14ac:dyDescent="0.25">
      <c r="A83" s="244"/>
      <c r="B83" s="232"/>
      <c r="C83" s="233"/>
      <c r="D83" s="254"/>
      <c r="E83" s="28"/>
      <c r="F83" s="29"/>
      <c r="G83" s="29"/>
      <c r="H83" s="26" t="str">
        <f t="shared" si="1"/>
        <v/>
      </c>
      <c r="I83" s="31"/>
    </row>
    <row r="84" spans="1:9" x14ac:dyDescent="0.25">
      <c r="A84" s="244"/>
      <c r="B84" s="232"/>
      <c r="C84" s="233"/>
      <c r="D84" s="254"/>
      <c r="E84" s="28"/>
      <c r="F84" s="29"/>
      <c r="G84" s="29"/>
      <c r="H84" s="26" t="str">
        <f t="shared" si="1"/>
        <v/>
      </c>
      <c r="I84" s="31"/>
    </row>
    <row r="85" spans="1:9" x14ac:dyDescent="0.25">
      <c r="A85" s="244"/>
      <c r="B85" s="232"/>
      <c r="C85" s="233"/>
      <c r="D85" s="254"/>
      <c r="E85" s="28"/>
      <c r="F85" s="29"/>
      <c r="G85" s="29"/>
      <c r="H85" s="26" t="str">
        <f t="shared" si="1"/>
        <v/>
      </c>
      <c r="I85" s="31"/>
    </row>
    <row r="86" spans="1:9" x14ac:dyDescent="0.25">
      <c r="A86" s="244"/>
      <c r="B86" s="232"/>
      <c r="C86" s="233"/>
      <c r="D86" s="254"/>
      <c r="E86" s="28"/>
      <c r="F86" s="29"/>
      <c r="G86" s="29"/>
      <c r="H86" s="26" t="str">
        <f t="shared" si="1"/>
        <v/>
      </c>
      <c r="I86" s="31"/>
    </row>
    <row r="87" spans="1:9" x14ac:dyDescent="0.25">
      <c r="A87" s="244"/>
      <c r="B87" s="232"/>
      <c r="C87" s="233"/>
      <c r="D87" s="254"/>
      <c r="E87" s="28"/>
      <c r="F87" s="29"/>
      <c r="G87" s="29"/>
      <c r="H87" s="26" t="str">
        <f t="shared" si="1"/>
        <v/>
      </c>
      <c r="I87" s="31"/>
    </row>
    <row r="88" spans="1:9" x14ac:dyDescent="0.25">
      <c r="A88" s="244"/>
      <c r="B88" s="232"/>
      <c r="C88" s="233"/>
      <c r="D88" s="254"/>
      <c r="E88" s="28"/>
      <c r="F88" s="29"/>
      <c r="G88" s="29"/>
      <c r="H88" s="26" t="str">
        <f t="shared" si="1"/>
        <v/>
      </c>
      <c r="I88" s="31"/>
    </row>
    <row r="89" spans="1:9" x14ac:dyDescent="0.25">
      <c r="A89" s="244"/>
      <c r="B89" s="232"/>
      <c r="C89" s="233"/>
      <c r="D89" s="254"/>
      <c r="E89" s="28"/>
      <c r="F89" s="29"/>
      <c r="G89" s="29"/>
      <c r="H89" s="26" t="str">
        <f t="shared" si="1"/>
        <v/>
      </c>
      <c r="I89" s="31"/>
    </row>
    <row r="90" spans="1:9" x14ac:dyDescent="0.25">
      <c r="A90" s="244"/>
      <c r="B90" s="232"/>
      <c r="C90" s="233"/>
      <c r="D90" s="254"/>
      <c r="E90" s="28"/>
      <c r="F90" s="29"/>
      <c r="G90" s="34"/>
      <c r="H90" s="26" t="str">
        <f t="shared" si="1"/>
        <v/>
      </c>
      <c r="I90" s="36"/>
    </row>
    <row r="91" spans="1:9" x14ac:dyDescent="0.25">
      <c r="A91" s="244"/>
      <c r="B91" s="232"/>
      <c r="C91" s="233"/>
      <c r="D91" s="254"/>
      <c r="E91" s="28"/>
      <c r="F91" s="29"/>
      <c r="G91" s="29"/>
      <c r="H91" s="26" t="str">
        <f t="shared" si="1"/>
        <v/>
      </c>
      <c r="I91" s="31"/>
    </row>
    <row r="92" spans="1:9" x14ac:dyDescent="0.25">
      <c r="A92" s="244"/>
      <c r="B92" s="232"/>
      <c r="C92" s="233"/>
      <c r="D92" s="254"/>
      <c r="E92" s="28"/>
      <c r="F92" s="29"/>
      <c r="G92" s="29"/>
      <c r="H92" s="26" t="str">
        <f t="shared" si="1"/>
        <v/>
      </c>
      <c r="I92" s="31"/>
    </row>
    <row r="93" spans="1:9" x14ac:dyDescent="0.25">
      <c r="A93" s="244"/>
      <c r="B93" s="232"/>
      <c r="C93" s="233"/>
      <c r="D93" s="254"/>
      <c r="E93" s="32"/>
      <c r="F93" s="29"/>
      <c r="G93" s="29"/>
      <c r="H93" s="26" t="str">
        <f t="shared" si="1"/>
        <v/>
      </c>
      <c r="I93" s="31"/>
    </row>
    <row r="94" spans="1:9" x14ac:dyDescent="0.25">
      <c r="A94" s="244"/>
      <c r="B94" s="232"/>
      <c r="C94" s="233"/>
      <c r="D94" s="254"/>
      <c r="E94" s="32"/>
      <c r="F94" s="29"/>
      <c r="G94" s="29"/>
      <c r="H94" s="26" t="str">
        <f t="shared" si="1"/>
        <v/>
      </c>
      <c r="I94" s="31"/>
    </row>
    <row r="95" spans="1:9" x14ac:dyDescent="0.25">
      <c r="A95" s="244"/>
      <c r="B95" s="232"/>
      <c r="C95" s="233"/>
      <c r="D95" s="254"/>
      <c r="E95" s="33"/>
      <c r="F95" s="29"/>
      <c r="G95" s="29"/>
      <c r="H95" s="26" t="str">
        <f t="shared" si="1"/>
        <v/>
      </c>
      <c r="I95" s="31"/>
    </row>
    <row r="96" spans="1:9" x14ac:dyDescent="0.25">
      <c r="A96" s="244"/>
      <c r="B96" s="232"/>
      <c r="C96" s="233"/>
      <c r="D96" s="254"/>
      <c r="E96" s="28"/>
      <c r="F96" s="29"/>
      <c r="G96" s="29"/>
      <c r="H96" s="26" t="str">
        <f t="shared" si="1"/>
        <v/>
      </c>
      <c r="I96" s="31"/>
    </row>
    <row r="97" spans="1:9" x14ac:dyDescent="0.25">
      <c r="A97" s="244"/>
      <c r="B97" s="232"/>
      <c r="C97" s="233"/>
      <c r="D97" s="254"/>
      <c r="E97" s="32"/>
      <c r="F97" s="29"/>
      <c r="G97" s="29"/>
      <c r="H97" s="26" t="str">
        <f t="shared" si="1"/>
        <v/>
      </c>
      <c r="I97" s="31"/>
    </row>
    <row r="98" spans="1:9" x14ac:dyDescent="0.25">
      <c r="A98" s="244"/>
      <c r="B98" s="232"/>
      <c r="C98" s="233"/>
      <c r="D98" s="254"/>
      <c r="E98" s="32"/>
      <c r="F98" s="29"/>
      <c r="G98" s="34"/>
      <c r="H98" s="26" t="str">
        <f t="shared" si="1"/>
        <v/>
      </c>
      <c r="I98" s="36"/>
    </row>
    <row r="99" spans="1:9" x14ac:dyDescent="0.25">
      <c r="A99" s="253"/>
      <c r="B99" s="232"/>
      <c r="C99" s="233"/>
      <c r="D99" s="254"/>
      <c r="E99" s="33"/>
      <c r="F99" s="29"/>
      <c r="G99" s="29"/>
      <c r="H99" s="26" t="str">
        <f t="shared" si="1"/>
        <v/>
      </c>
      <c r="I99" s="31"/>
    </row>
    <row r="100" spans="1:9" x14ac:dyDescent="0.25">
      <c r="A100" s="253"/>
      <c r="B100" s="232"/>
      <c r="C100" s="233"/>
      <c r="D100" s="254"/>
      <c r="E100" s="32"/>
      <c r="F100" s="29"/>
      <c r="G100" s="29"/>
      <c r="H100" s="26" t="str">
        <f t="shared" si="1"/>
        <v/>
      </c>
      <c r="I100" s="31"/>
    </row>
    <row r="101" spans="1:9" x14ac:dyDescent="0.25">
      <c r="A101" s="253"/>
      <c r="B101" s="232"/>
      <c r="C101" s="233"/>
      <c r="D101" s="254"/>
      <c r="E101" s="37"/>
      <c r="F101" s="38"/>
      <c r="G101" s="38"/>
      <c r="H101" s="39" t="str">
        <f t="shared" si="1"/>
        <v/>
      </c>
      <c r="I101" s="40"/>
    </row>
    <row r="102" spans="1:9" x14ac:dyDescent="0.25">
      <c r="A102" s="253"/>
      <c r="B102" s="232"/>
      <c r="C102" s="233"/>
      <c r="D102" s="234"/>
      <c r="E102" s="41"/>
      <c r="F102" s="42"/>
      <c r="G102" s="25"/>
      <c r="H102" s="26" t="str">
        <f t="shared" si="1"/>
        <v/>
      </c>
      <c r="I102" s="43"/>
    </row>
    <row r="103" spans="1:9" x14ac:dyDescent="0.25">
      <c r="A103" s="253"/>
      <c r="B103" s="232"/>
      <c r="C103" s="240"/>
      <c r="D103" s="234"/>
      <c r="E103" s="28"/>
      <c r="F103" s="29"/>
      <c r="G103" s="29"/>
      <c r="H103" s="26" t="str">
        <f t="shared" si="1"/>
        <v/>
      </c>
      <c r="I103" s="31"/>
    </row>
    <row r="104" spans="1:9" x14ac:dyDescent="0.25">
      <c r="A104" s="253"/>
      <c r="B104" s="232"/>
      <c r="C104" s="240"/>
      <c r="D104" s="234"/>
      <c r="E104" s="28"/>
      <c r="F104" s="29"/>
      <c r="G104" s="29"/>
      <c r="H104" s="26" t="str">
        <f t="shared" si="1"/>
        <v/>
      </c>
      <c r="I104" s="31"/>
    </row>
    <row r="105" spans="1:9" x14ac:dyDescent="0.25">
      <c r="A105" s="253"/>
      <c r="B105" s="232"/>
      <c r="C105" s="240"/>
      <c r="D105" s="234"/>
      <c r="E105" s="28"/>
      <c r="F105" s="29"/>
      <c r="G105" s="29"/>
      <c r="H105" s="26" t="str">
        <f t="shared" si="1"/>
        <v/>
      </c>
      <c r="I105" s="31"/>
    </row>
    <row r="106" spans="1:9" x14ac:dyDescent="0.25">
      <c r="A106" s="253"/>
      <c r="B106" s="232"/>
      <c r="C106" s="240"/>
      <c r="D106" s="234"/>
      <c r="E106" s="28"/>
      <c r="F106" s="29"/>
      <c r="G106" s="29"/>
      <c r="H106" s="26" t="str">
        <f t="shared" si="1"/>
        <v/>
      </c>
      <c r="I106" s="31"/>
    </row>
    <row r="107" spans="1:9" x14ac:dyDescent="0.25">
      <c r="A107" s="253"/>
      <c r="B107" s="232"/>
      <c r="C107" s="240"/>
      <c r="D107" s="234"/>
      <c r="E107" s="28"/>
      <c r="F107" s="29"/>
      <c r="G107" s="29"/>
      <c r="H107" s="26" t="str">
        <f t="shared" si="1"/>
        <v/>
      </c>
      <c r="I107" s="31"/>
    </row>
    <row r="108" spans="1:9" x14ac:dyDescent="0.25">
      <c r="A108" s="253"/>
      <c r="B108" s="232"/>
      <c r="C108" s="240"/>
      <c r="D108" s="234"/>
      <c r="E108" s="28"/>
      <c r="F108" s="29"/>
      <c r="G108" s="29"/>
      <c r="H108" s="26" t="str">
        <f t="shared" si="1"/>
        <v/>
      </c>
      <c r="I108" s="31"/>
    </row>
    <row r="109" spans="1:9" x14ac:dyDescent="0.25">
      <c r="A109" s="253"/>
      <c r="B109" s="232"/>
      <c r="C109" s="240"/>
      <c r="D109" s="234"/>
      <c r="E109" s="28"/>
      <c r="F109" s="29"/>
      <c r="G109" s="29"/>
      <c r="H109" s="26" t="str">
        <f t="shared" si="1"/>
        <v/>
      </c>
      <c r="I109" s="31"/>
    </row>
    <row r="110" spans="1:9" x14ac:dyDescent="0.25">
      <c r="A110" s="253"/>
      <c r="B110" s="232"/>
      <c r="C110" s="240"/>
      <c r="D110" s="234"/>
      <c r="E110" s="28"/>
      <c r="F110" s="29"/>
      <c r="G110" s="29"/>
      <c r="H110" s="26" t="str">
        <f t="shared" si="1"/>
        <v/>
      </c>
      <c r="I110" s="31"/>
    </row>
    <row r="111" spans="1:9" x14ac:dyDescent="0.25">
      <c r="A111" s="253"/>
      <c r="B111" s="232"/>
      <c r="C111" s="240"/>
      <c r="D111" s="234"/>
      <c r="E111" s="28"/>
      <c r="F111" s="29"/>
      <c r="G111" s="29"/>
      <c r="H111" s="26" t="str">
        <f t="shared" si="1"/>
        <v/>
      </c>
      <c r="I111" s="31"/>
    </row>
    <row r="112" spans="1:9" x14ac:dyDescent="0.25">
      <c r="A112" s="253"/>
      <c r="B112" s="232"/>
      <c r="C112" s="240"/>
      <c r="D112" s="234"/>
      <c r="E112" s="28"/>
      <c r="F112" s="29"/>
      <c r="G112" s="29"/>
      <c r="H112" s="26" t="str">
        <f t="shared" si="1"/>
        <v/>
      </c>
      <c r="I112" s="31"/>
    </row>
    <row r="113" spans="1:9" x14ac:dyDescent="0.25">
      <c r="A113" s="253"/>
      <c r="B113" s="232"/>
      <c r="C113" s="240"/>
      <c r="D113" s="234"/>
      <c r="E113" s="32"/>
      <c r="F113" s="29"/>
      <c r="G113" s="29"/>
      <c r="H113" s="26" t="str">
        <f t="shared" si="1"/>
        <v/>
      </c>
      <c r="I113" s="31"/>
    </row>
    <row r="114" spans="1:9" x14ac:dyDescent="0.25">
      <c r="A114" s="253"/>
      <c r="B114" s="232"/>
      <c r="C114" s="240"/>
      <c r="D114" s="234"/>
      <c r="E114" s="32"/>
      <c r="F114" s="29"/>
      <c r="G114" s="34"/>
      <c r="H114" s="26" t="str">
        <f t="shared" si="1"/>
        <v/>
      </c>
      <c r="I114" s="36"/>
    </row>
    <row r="115" spans="1:9" x14ac:dyDescent="0.25">
      <c r="A115" s="253"/>
      <c r="B115" s="232"/>
      <c r="C115" s="240"/>
      <c r="D115" s="234"/>
      <c r="E115" s="33"/>
      <c r="F115" s="29"/>
      <c r="G115" s="29"/>
      <c r="H115" s="26" t="str">
        <f t="shared" si="1"/>
        <v/>
      </c>
      <c r="I115" s="31"/>
    </row>
    <row r="116" spans="1:9" x14ac:dyDescent="0.25">
      <c r="A116" s="253"/>
      <c r="B116" s="232"/>
      <c r="C116" s="240"/>
      <c r="D116" s="234"/>
      <c r="E116" s="28"/>
      <c r="F116" s="29"/>
      <c r="G116" s="29"/>
      <c r="H116" s="26" t="str">
        <f t="shared" si="1"/>
        <v/>
      </c>
      <c r="I116" s="31"/>
    </row>
    <row r="117" spans="1:9" x14ac:dyDescent="0.25">
      <c r="A117" s="253"/>
      <c r="B117" s="232"/>
      <c r="C117" s="240"/>
      <c r="D117" s="234"/>
      <c r="E117" s="32"/>
      <c r="F117" s="29"/>
      <c r="G117" s="34"/>
      <c r="H117" s="26" t="str">
        <f t="shared" si="1"/>
        <v/>
      </c>
      <c r="I117" s="36"/>
    </row>
    <row r="118" spans="1:9" x14ac:dyDescent="0.25">
      <c r="A118" s="253"/>
      <c r="B118" s="232"/>
      <c r="C118" s="240"/>
      <c r="D118" s="234"/>
      <c r="E118" s="32"/>
      <c r="F118" s="29"/>
      <c r="G118" s="34"/>
      <c r="H118" s="26" t="str">
        <f t="shared" si="1"/>
        <v/>
      </c>
      <c r="I118" s="36"/>
    </row>
    <row r="119" spans="1:9" x14ac:dyDescent="0.25">
      <c r="A119" s="253"/>
      <c r="B119" s="232"/>
      <c r="C119" s="240"/>
      <c r="D119" s="234"/>
      <c r="E119" s="33"/>
      <c r="F119" s="29"/>
      <c r="G119" s="34"/>
      <c r="H119" s="26" t="str">
        <f t="shared" si="1"/>
        <v/>
      </c>
      <c r="I119" s="36"/>
    </row>
    <row r="120" spans="1:9" x14ac:dyDescent="0.25">
      <c r="A120" s="253"/>
      <c r="B120" s="232"/>
      <c r="C120" s="240"/>
      <c r="D120" s="234"/>
      <c r="E120" s="32"/>
      <c r="F120" s="29"/>
      <c r="G120" s="29"/>
      <c r="H120" s="26" t="str">
        <f t="shared" si="1"/>
        <v/>
      </c>
      <c r="I120" s="31"/>
    </row>
    <row r="121" spans="1:9" x14ac:dyDescent="0.25">
      <c r="A121" s="253"/>
      <c r="B121" s="232"/>
      <c r="C121" s="240"/>
      <c r="D121" s="234"/>
      <c r="E121" s="37"/>
      <c r="F121" s="38"/>
      <c r="G121" s="38"/>
      <c r="H121" s="39" t="str">
        <f t="shared" si="1"/>
        <v/>
      </c>
      <c r="I121" s="40"/>
    </row>
    <row r="122" spans="1:9" x14ac:dyDescent="0.25">
      <c r="A122" s="253"/>
      <c r="B122" s="232"/>
      <c r="C122" s="233"/>
      <c r="D122" s="234"/>
      <c r="E122" s="41"/>
      <c r="F122" s="49"/>
      <c r="G122" s="25"/>
      <c r="H122" s="26" t="str">
        <f t="shared" si="1"/>
        <v/>
      </c>
      <c r="I122" s="43"/>
    </row>
    <row r="123" spans="1:9" x14ac:dyDescent="0.25">
      <c r="A123" s="253"/>
      <c r="B123" s="232"/>
      <c r="C123" s="233"/>
      <c r="D123" s="234"/>
      <c r="E123" s="28"/>
      <c r="F123" s="50"/>
      <c r="G123" s="29"/>
      <c r="H123" s="26" t="str">
        <f t="shared" si="1"/>
        <v/>
      </c>
      <c r="I123" s="31"/>
    </row>
    <row r="124" spans="1:9" x14ac:dyDescent="0.25">
      <c r="A124" s="253"/>
      <c r="B124" s="232"/>
      <c r="C124" s="233"/>
      <c r="D124" s="234"/>
      <c r="E124" s="28"/>
      <c r="F124" s="50"/>
      <c r="G124" s="29"/>
      <c r="H124" s="26" t="str">
        <f t="shared" si="1"/>
        <v/>
      </c>
      <c r="I124" s="31"/>
    </row>
    <row r="125" spans="1:9" x14ac:dyDescent="0.25">
      <c r="A125" s="253"/>
      <c r="B125" s="232"/>
      <c r="C125" s="233"/>
      <c r="D125" s="234"/>
      <c r="E125" s="28"/>
      <c r="F125" s="50"/>
      <c r="G125" s="29"/>
      <c r="H125" s="26" t="str">
        <f t="shared" si="1"/>
        <v/>
      </c>
      <c r="I125" s="31"/>
    </row>
    <row r="126" spans="1:9" x14ac:dyDescent="0.25">
      <c r="A126" s="253"/>
      <c r="B126" s="232"/>
      <c r="C126" s="233"/>
      <c r="D126" s="234"/>
      <c r="E126" s="28"/>
      <c r="F126" s="50"/>
      <c r="G126" s="29"/>
      <c r="H126" s="26" t="str">
        <f t="shared" si="1"/>
        <v/>
      </c>
      <c r="I126" s="31"/>
    </row>
    <row r="127" spans="1:9" x14ac:dyDescent="0.25">
      <c r="A127" s="253"/>
      <c r="B127" s="232"/>
      <c r="C127" s="233"/>
      <c r="D127" s="234"/>
      <c r="E127" s="28"/>
      <c r="F127" s="50"/>
      <c r="G127" s="29"/>
      <c r="H127" s="26" t="str">
        <f t="shared" si="1"/>
        <v/>
      </c>
      <c r="I127" s="31"/>
    </row>
    <row r="128" spans="1:9" x14ac:dyDescent="0.25">
      <c r="A128" s="253"/>
      <c r="B128" s="232"/>
      <c r="C128" s="233"/>
      <c r="D128" s="234"/>
      <c r="E128" s="28"/>
      <c r="F128" s="50"/>
      <c r="G128" s="29"/>
      <c r="H128" s="26" t="str">
        <f t="shared" si="1"/>
        <v/>
      </c>
      <c r="I128" s="31"/>
    </row>
    <row r="129" spans="1:9" x14ac:dyDescent="0.25">
      <c r="A129" s="253"/>
      <c r="B129" s="232"/>
      <c r="C129" s="233"/>
      <c r="D129" s="234"/>
      <c r="E129" s="28"/>
      <c r="F129" s="50"/>
      <c r="G129" s="29"/>
      <c r="H129" s="26" t="str">
        <f t="shared" si="1"/>
        <v/>
      </c>
      <c r="I129" s="31"/>
    </row>
    <row r="130" spans="1:9" x14ac:dyDescent="0.25">
      <c r="A130" s="253"/>
      <c r="B130" s="232"/>
      <c r="C130" s="233"/>
      <c r="D130" s="234"/>
      <c r="E130" s="28"/>
      <c r="F130" s="50"/>
      <c r="G130" s="29"/>
      <c r="H130" s="26" t="str">
        <f t="shared" ref="H130:H193" si="2">IF(SUM(G130:G130)=0,"", SUM(G130:G130))</f>
        <v/>
      </c>
      <c r="I130" s="31"/>
    </row>
    <row r="131" spans="1:9" x14ac:dyDescent="0.25">
      <c r="A131" s="253"/>
      <c r="B131" s="232"/>
      <c r="C131" s="233"/>
      <c r="D131" s="234"/>
      <c r="E131" s="28"/>
      <c r="F131" s="50"/>
      <c r="G131" s="29"/>
      <c r="H131" s="26" t="str">
        <f t="shared" si="2"/>
        <v/>
      </c>
      <c r="I131" s="31"/>
    </row>
    <row r="132" spans="1:9" x14ac:dyDescent="0.25">
      <c r="A132" s="253"/>
      <c r="B132" s="232"/>
      <c r="C132" s="233"/>
      <c r="D132" s="234"/>
      <c r="E132" s="28"/>
      <c r="F132" s="50"/>
      <c r="G132" s="29"/>
      <c r="H132" s="26" t="str">
        <f t="shared" si="2"/>
        <v/>
      </c>
      <c r="I132" s="31"/>
    </row>
    <row r="133" spans="1:9" x14ac:dyDescent="0.25">
      <c r="A133" s="253"/>
      <c r="B133" s="232"/>
      <c r="C133" s="233"/>
      <c r="D133" s="234"/>
      <c r="E133" s="32"/>
      <c r="F133" s="50"/>
      <c r="G133" s="29"/>
      <c r="H133" s="26" t="str">
        <f t="shared" si="2"/>
        <v/>
      </c>
      <c r="I133" s="31"/>
    </row>
    <row r="134" spans="1:9" x14ac:dyDescent="0.25">
      <c r="A134" s="253"/>
      <c r="B134" s="232"/>
      <c r="C134" s="233"/>
      <c r="D134" s="234"/>
      <c r="E134" s="32"/>
      <c r="F134" s="50"/>
      <c r="G134" s="34"/>
      <c r="H134" s="26" t="str">
        <f t="shared" si="2"/>
        <v/>
      </c>
      <c r="I134" s="36"/>
    </row>
    <row r="135" spans="1:9" x14ac:dyDescent="0.25">
      <c r="A135" s="253"/>
      <c r="B135" s="232"/>
      <c r="C135" s="233"/>
      <c r="D135" s="234"/>
      <c r="E135" s="33"/>
      <c r="F135" s="50"/>
      <c r="G135" s="29"/>
      <c r="H135" s="26" t="str">
        <f t="shared" si="2"/>
        <v/>
      </c>
      <c r="I135" s="31"/>
    </row>
    <row r="136" spans="1:9" x14ac:dyDescent="0.25">
      <c r="A136" s="253"/>
      <c r="B136" s="232"/>
      <c r="C136" s="233"/>
      <c r="D136" s="234"/>
      <c r="E136" s="28"/>
      <c r="F136" s="50"/>
      <c r="G136" s="29"/>
      <c r="H136" s="26" t="str">
        <f t="shared" si="2"/>
        <v/>
      </c>
      <c r="I136" s="31"/>
    </row>
    <row r="137" spans="1:9" x14ac:dyDescent="0.25">
      <c r="A137" s="253"/>
      <c r="B137" s="232"/>
      <c r="C137" s="233"/>
      <c r="D137" s="234"/>
      <c r="E137" s="32"/>
      <c r="F137" s="50"/>
      <c r="G137" s="34"/>
      <c r="H137" s="26" t="str">
        <f t="shared" si="2"/>
        <v/>
      </c>
      <c r="I137" s="36"/>
    </row>
    <row r="138" spans="1:9" x14ac:dyDescent="0.25">
      <c r="A138" s="253"/>
      <c r="B138" s="232"/>
      <c r="C138" s="233"/>
      <c r="D138" s="234"/>
      <c r="E138" s="32"/>
      <c r="F138" s="50"/>
      <c r="G138" s="34"/>
      <c r="H138" s="26" t="str">
        <f t="shared" si="2"/>
        <v/>
      </c>
      <c r="I138" s="36"/>
    </row>
    <row r="139" spans="1:9" x14ac:dyDescent="0.25">
      <c r="A139" s="253"/>
      <c r="B139" s="232"/>
      <c r="C139" s="233"/>
      <c r="D139" s="234"/>
      <c r="E139" s="33"/>
      <c r="F139" s="50"/>
      <c r="G139" s="34"/>
      <c r="H139" s="26" t="str">
        <f t="shared" si="2"/>
        <v/>
      </c>
      <c r="I139" s="36"/>
    </row>
    <row r="140" spans="1:9" x14ac:dyDescent="0.25">
      <c r="A140" s="253"/>
      <c r="B140" s="232"/>
      <c r="C140" s="233"/>
      <c r="D140" s="234"/>
      <c r="E140" s="32"/>
      <c r="F140" s="50"/>
      <c r="G140" s="29"/>
      <c r="H140" s="26" t="str">
        <f t="shared" si="2"/>
        <v/>
      </c>
      <c r="I140" s="31"/>
    </row>
    <row r="141" spans="1:9" x14ac:dyDescent="0.25">
      <c r="A141" s="253"/>
      <c r="B141" s="232"/>
      <c r="C141" s="233"/>
      <c r="D141" s="234"/>
      <c r="E141" s="37"/>
      <c r="F141" s="51"/>
      <c r="G141" s="38"/>
      <c r="H141" s="39" t="str">
        <f t="shared" si="2"/>
        <v/>
      </c>
      <c r="I141" s="40"/>
    </row>
    <row r="142" spans="1:9" x14ac:dyDescent="0.25">
      <c r="A142" s="253"/>
      <c r="B142" s="232"/>
      <c r="C142" s="233"/>
      <c r="D142" s="234"/>
      <c r="E142" s="41"/>
      <c r="F142" s="49"/>
      <c r="G142" s="25"/>
      <c r="H142" s="26" t="str">
        <f t="shared" si="2"/>
        <v/>
      </c>
      <c r="I142" s="43"/>
    </row>
    <row r="143" spans="1:9" x14ac:dyDescent="0.25">
      <c r="A143" s="253"/>
      <c r="B143" s="232"/>
      <c r="C143" s="240"/>
      <c r="D143" s="234"/>
      <c r="E143" s="28"/>
      <c r="F143" s="50"/>
      <c r="G143" s="29"/>
      <c r="H143" s="26" t="str">
        <f t="shared" si="2"/>
        <v/>
      </c>
      <c r="I143" s="31"/>
    </row>
    <row r="144" spans="1:9" x14ac:dyDescent="0.25">
      <c r="A144" s="253"/>
      <c r="B144" s="232"/>
      <c r="C144" s="240"/>
      <c r="D144" s="234"/>
      <c r="E144" s="28"/>
      <c r="F144" s="50"/>
      <c r="G144" s="29"/>
      <c r="H144" s="26" t="str">
        <f t="shared" si="2"/>
        <v/>
      </c>
      <c r="I144" s="31"/>
    </row>
    <row r="145" spans="1:9" x14ac:dyDescent="0.25">
      <c r="A145" s="253"/>
      <c r="B145" s="232"/>
      <c r="C145" s="240"/>
      <c r="D145" s="234"/>
      <c r="E145" s="28"/>
      <c r="F145" s="50"/>
      <c r="G145" s="29"/>
      <c r="H145" s="26" t="str">
        <f t="shared" si="2"/>
        <v/>
      </c>
      <c r="I145" s="31"/>
    </row>
    <row r="146" spans="1:9" x14ac:dyDescent="0.25">
      <c r="A146" s="253"/>
      <c r="B146" s="232"/>
      <c r="C146" s="240"/>
      <c r="D146" s="234"/>
      <c r="E146" s="28"/>
      <c r="F146" s="50"/>
      <c r="G146" s="29"/>
      <c r="H146" s="26" t="str">
        <f t="shared" si="2"/>
        <v/>
      </c>
      <c r="I146" s="31"/>
    </row>
    <row r="147" spans="1:9" x14ac:dyDescent="0.25">
      <c r="A147" s="253"/>
      <c r="B147" s="232"/>
      <c r="C147" s="240"/>
      <c r="D147" s="234"/>
      <c r="E147" s="28"/>
      <c r="F147" s="50"/>
      <c r="G147" s="29"/>
      <c r="H147" s="26" t="str">
        <f t="shared" si="2"/>
        <v/>
      </c>
      <c r="I147" s="31"/>
    </row>
    <row r="148" spans="1:9" x14ac:dyDescent="0.25">
      <c r="A148" s="253"/>
      <c r="B148" s="232"/>
      <c r="C148" s="240"/>
      <c r="D148" s="234"/>
      <c r="E148" s="28"/>
      <c r="F148" s="50"/>
      <c r="G148" s="29"/>
      <c r="H148" s="26" t="str">
        <f t="shared" si="2"/>
        <v/>
      </c>
      <c r="I148" s="31"/>
    </row>
    <row r="149" spans="1:9" x14ac:dyDescent="0.25">
      <c r="A149" s="253"/>
      <c r="B149" s="232"/>
      <c r="C149" s="240"/>
      <c r="D149" s="234"/>
      <c r="E149" s="28"/>
      <c r="F149" s="50"/>
      <c r="G149" s="29"/>
      <c r="H149" s="26" t="str">
        <f t="shared" si="2"/>
        <v/>
      </c>
      <c r="I149" s="31"/>
    </row>
    <row r="150" spans="1:9" x14ac:dyDescent="0.25">
      <c r="A150" s="253"/>
      <c r="B150" s="232"/>
      <c r="C150" s="240"/>
      <c r="D150" s="234"/>
      <c r="E150" s="28"/>
      <c r="F150" s="50"/>
      <c r="G150" s="29"/>
      <c r="H150" s="26" t="str">
        <f t="shared" si="2"/>
        <v/>
      </c>
      <c r="I150" s="31"/>
    </row>
    <row r="151" spans="1:9" x14ac:dyDescent="0.25">
      <c r="A151" s="253"/>
      <c r="B151" s="232"/>
      <c r="C151" s="240"/>
      <c r="D151" s="234"/>
      <c r="E151" s="28"/>
      <c r="F151" s="50"/>
      <c r="G151" s="29"/>
      <c r="H151" s="26" t="str">
        <f t="shared" si="2"/>
        <v/>
      </c>
      <c r="I151" s="31"/>
    </row>
    <row r="152" spans="1:9" x14ac:dyDescent="0.25">
      <c r="A152" s="253"/>
      <c r="B152" s="232"/>
      <c r="C152" s="240"/>
      <c r="D152" s="234"/>
      <c r="E152" s="28"/>
      <c r="F152" s="50"/>
      <c r="G152" s="29"/>
      <c r="H152" s="26" t="str">
        <f t="shared" si="2"/>
        <v/>
      </c>
      <c r="I152" s="31"/>
    </row>
    <row r="153" spans="1:9" x14ac:dyDescent="0.25">
      <c r="A153" s="253"/>
      <c r="B153" s="232"/>
      <c r="C153" s="240"/>
      <c r="D153" s="234"/>
      <c r="E153" s="32"/>
      <c r="F153" s="50"/>
      <c r="G153" s="29"/>
      <c r="H153" s="26" t="str">
        <f t="shared" si="2"/>
        <v/>
      </c>
      <c r="I153" s="31"/>
    </row>
    <row r="154" spans="1:9" x14ac:dyDescent="0.25">
      <c r="A154" s="253"/>
      <c r="B154" s="232"/>
      <c r="C154" s="240"/>
      <c r="D154" s="234"/>
      <c r="E154" s="32"/>
      <c r="F154" s="50"/>
      <c r="G154" s="29"/>
      <c r="H154" s="26" t="str">
        <f t="shared" si="2"/>
        <v/>
      </c>
      <c r="I154" s="31"/>
    </row>
    <row r="155" spans="1:9" x14ac:dyDescent="0.25">
      <c r="A155" s="253"/>
      <c r="B155" s="232"/>
      <c r="C155" s="240"/>
      <c r="D155" s="234"/>
      <c r="E155" s="33"/>
      <c r="F155" s="50"/>
      <c r="G155" s="29"/>
      <c r="H155" s="26" t="str">
        <f t="shared" si="2"/>
        <v/>
      </c>
      <c r="I155" s="31"/>
    </row>
    <row r="156" spans="1:9" x14ac:dyDescent="0.25">
      <c r="A156" s="253"/>
      <c r="B156" s="232"/>
      <c r="C156" s="240"/>
      <c r="D156" s="234"/>
      <c r="E156" s="28"/>
      <c r="F156" s="50"/>
      <c r="G156" s="29"/>
      <c r="H156" s="26" t="str">
        <f t="shared" si="2"/>
        <v/>
      </c>
      <c r="I156" s="31"/>
    </row>
    <row r="157" spans="1:9" x14ac:dyDescent="0.25">
      <c r="A157" s="253"/>
      <c r="B157" s="232"/>
      <c r="C157" s="240"/>
      <c r="D157" s="234"/>
      <c r="E157" s="32"/>
      <c r="F157" s="50"/>
      <c r="G157" s="34"/>
      <c r="H157" s="26" t="str">
        <f t="shared" si="2"/>
        <v/>
      </c>
      <c r="I157" s="36"/>
    </row>
    <row r="158" spans="1:9" x14ac:dyDescent="0.25">
      <c r="A158" s="253"/>
      <c r="B158" s="232"/>
      <c r="C158" s="240"/>
      <c r="D158" s="234"/>
      <c r="E158" s="32"/>
      <c r="F158" s="50"/>
      <c r="G158" s="29"/>
      <c r="H158" s="26" t="str">
        <f t="shared" si="2"/>
        <v/>
      </c>
      <c r="I158" s="31"/>
    </row>
    <row r="159" spans="1:9" x14ac:dyDescent="0.25">
      <c r="A159" s="253"/>
      <c r="B159" s="232"/>
      <c r="C159" s="240"/>
      <c r="D159" s="234"/>
      <c r="E159" s="33"/>
      <c r="F159" s="50"/>
      <c r="G159" s="29"/>
      <c r="H159" s="26" t="str">
        <f t="shared" si="2"/>
        <v/>
      </c>
      <c r="I159" s="31"/>
    </row>
    <row r="160" spans="1:9" x14ac:dyDescent="0.25">
      <c r="A160" s="253"/>
      <c r="B160" s="232"/>
      <c r="C160" s="240"/>
      <c r="D160" s="234"/>
      <c r="E160" s="32"/>
      <c r="F160" s="50"/>
      <c r="G160" s="34"/>
      <c r="H160" s="26" t="str">
        <f t="shared" si="2"/>
        <v/>
      </c>
      <c r="I160" s="36"/>
    </row>
    <row r="161" spans="1:9" x14ac:dyDescent="0.25">
      <c r="A161" s="253"/>
      <c r="B161" s="232"/>
      <c r="C161" s="240"/>
      <c r="D161" s="234"/>
      <c r="E161" s="37"/>
      <c r="F161" s="51"/>
      <c r="G161" s="38"/>
      <c r="H161" s="39" t="str">
        <f t="shared" si="2"/>
        <v/>
      </c>
      <c r="I161" s="40"/>
    </row>
    <row r="162" spans="1:9" x14ac:dyDescent="0.25">
      <c r="A162" s="253"/>
      <c r="B162" s="232"/>
      <c r="C162" s="233"/>
      <c r="D162" s="234"/>
      <c r="E162" s="41"/>
      <c r="F162" s="49"/>
      <c r="G162" s="25"/>
      <c r="H162" s="26" t="str">
        <f t="shared" si="2"/>
        <v/>
      </c>
      <c r="I162" s="43"/>
    </row>
    <row r="163" spans="1:9" x14ac:dyDescent="0.25">
      <c r="A163" s="253"/>
      <c r="B163" s="232"/>
      <c r="C163" s="233"/>
      <c r="D163" s="234"/>
      <c r="E163" s="28"/>
      <c r="F163" s="50"/>
      <c r="G163" s="29"/>
      <c r="H163" s="26" t="str">
        <f t="shared" si="2"/>
        <v/>
      </c>
      <c r="I163" s="31"/>
    </row>
    <row r="164" spans="1:9" x14ac:dyDescent="0.25">
      <c r="A164" s="253"/>
      <c r="B164" s="232"/>
      <c r="C164" s="233"/>
      <c r="D164" s="234"/>
      <c r="E164" s="28"/>
      <c r="F164" s="50"/>
      <c r="G164" s="29"/>
      <c r="H164" s="26" t="str">
        <f t="shared" si="2"/>
        <v/>
      </c>
      <c r="I164" s="31"/>
    </row>
    <row r="165" spans="1:9" x14ac:dyDescent="0.25">
      <c r="A165" s="253"/>
      <c r="B165" s="232"/>
      <c r="C165" s="233"/>
      <c r="D165" s="234"/>
      <c r="E165" s="28"/>
      <c r="F165" s="50"/>
      <c r="G165" s="29"/>
      <c r="H165" s="26" t="str">
        <f t="shared" si="2"/>
        <v/>
      </c>
      <c r="I165" s="31"/>
    </row>
    <row r="166" spans="1:9" x14ac:dyDescent="0.25">
      <c r="A166" s="253"/>
      <c r="B166" s="232"/>
      <c r="C166" s="233"/>
      <c r="D166" s="234"/>
      <c r="E166" s="28"/>
      <c r="F166" s="50"/>
      <c r="G166" s="29"/>
      <c r="H166" s="26" t="str">
        <f t="shared" si="2"/>
        <v/>
      </c>
      <c r="I166" s="31"/>
    </row>
    <row r="167" spans="1:9" x14ac:dyDescent="0.25">
      <c r="A167" s="253"/>
      <c r="B167" s="232"/>
      <c r="C167" s="233"/>
      <c r="D167" s="234"/>
      <c r="E167" s="28"/>
      <c r="F167" s="50"/>
      <c r="G167" s="29"/>
      <c r="H167" s="26" t="str">
        <f t="shared" si="2"/>
        <v/>
      </c>
      <c r="I167" s="31"/>
    </row>
    <row r="168" spans="1:9" x14ac:dyDescent="0.25">
      <c r="A168" s="253"/>
      <c r="B168" s="232"/>
      <c r="C168" s="233"/>
      <c r="D168" s="234"/>
      <c r="E168" s="28"/>
      <c r="F168" s="50"/>
      <c r="G168" s="29"/>
      <c r="H168" s="26" t="str">
        <f t="shared" si="2"/>
        <v/>
      </c>
      <c r="I168" s="31"/>
    </row>
    <row r="169" spans="1:9" x14ac:dyDescent="0.25">
      <c r="A169" s="253"/>
      <c r="B169" s="232"/>
      <c r="C169" s="233"/>
      <c r="D169" s="234"/>
      <c r="E169" s="28"/>
      <c r="F169" s="50"/>
      <c r="G169" s="29"/>
      <c r="H169" s="26" t="str">
        <f t="shared" si="2"/>
        <v/>
      </c>
      <c r="I169" s="31"/>
    </row>
    <row r="170" spans="1:9" x14ac:dyDescent="0.25">
      <c r="A170" s="253"/>
      <c r="B170" s="232"/>
      <c r="C170" s="233"/>
      <c r="D170" s="234"/>
      <c r="E170" s="28"/>
      <c r="F170" s="50"/>
      <c r="G170" s="29"/>
      <c r="H170" s="26" t="str">
        <f t="shared" si="2"/>
        <v/>
      </c>
      <c r="I170" s="31"/>
    </row>
    <row r="171" spans="1:9" x14ac:dyDescent="0.25">
      <c r="A171" s="253"/>
      <c r="B171" s="232"/>
      <c r="C171" s="233"/>
      <c r="D171" s="234"/>
      <c r="E171" s="28"/>
      <c r="F171" s="50"/>
      <c r="G171" s="29"/>
      <c r="H171" s="26" t="str">
        <f t="shared" si="2"/>
        <v/>
      </c>
      <c r="I171" s="31"/>
    </row>
    <row r="172" spans="1:9" x14ac:dyDescent="0.25">
      <c r="A172" s="253"/>
      <c r="B172" s="232"/>
      <c r="C172" s="233"/>
      <c r="D172" s="234"/>
      <c r="E172" s="28"/>
      <c r="F172" s="50"/>
      <c r="G172" s="29"/>
      <c r="H172" s="26" t="str">
        <f t="shared" si="2"/>
        <v/>
      </c>
      <c r="I172" s="31"/>
    </row>
    <row r="173" spans="1:9" x14ac:dyDescent="0.25">
      <c r="A173" s="253"/>
      <c r="B173" s="232"/>
      <c r="C173" s="233"/>
      <c r="D173" s="234"/>
      <c r="E173" s="32"/>
      <c r="F173" s="50"/>
      <c r="G173" s="29"/>
      <c r="H173" s="26" t="str">
        <f t="shared" si="2"/>
        <v/>
      </c>
      <c r="I173" s="31"/>
    </row>
    <row r="174" spans="1:9" x14ac:dyDescent="0.25">
      <c r="A174" s="253"/>
      <c r="B174" s="232"/>
      <c r="C174" s="233"/>
      <c r="D174" s="234"/>
      <c r="E174" s="32"/>
      <c r="F174" s="50"/>
      <c r="G174" s="34"/>
      <c r="H174" s="26" t="str">
        <f t="shared" si="2"/>
        <v/>
      </c>
      <c r="I174" s="36"/>
    </row>
    <row r="175" spans="1:9" x14ac:dyDescent="0.25">
      <c r="A175" s="253"/>
      <c r="B175" s="232"/>
      <c r="C175" s="233"/>
      <c r="D175" s="234"/>
      <c r="E175" s="33"/>
      <c r="F175" s="50"/>
      <c r="G175" s="29"/>
      <c r="H175" s="26" t="str">
        <f t="shared" si="2"/>
        <v/>
      </c>
      <c r="I175" s="31"/>
    </row>
    <row r="176" spans="1:9" x14ac:dyDescent="0.25">
      <c r="A176" s="253"/>
      <c r="B176" s="232"/>
      <c r="C176" s="233"/>
      <c r="D176" s="234"/>
      <c r="E176" s="28"/>
      <c r="F176" s="50"/>
      <c r="G176" s="34"/>
      <c r="H176" s="26" t="str">
        <f t="shared" si="2"/>
        <v/>
      </c>
      <c r="I176" s="36"/>
    </row>
    <row r="177" spans="1:9" x14ac:dyDescent="0.25">
      <c r="A177" s="253"/>
      <c r="B177" s="232"/>
      <c r="C177" s="233"/>
      <c r="D177" s="234"/>
      <c r="E177" s="32"/>
      <c r="F177" s="50"/>
      <c r="G177" s="34"/>
      <c r="H177" s="26" t="str">
        <f t="shared" si="2"/>
        <v/>
      </c>
      <c r="I177" s="36"/>
    </row>
    <row r="178" spans="1:9" x14ac:dyDescent="0.25">
      <c r="A178" s="253"/>
      <c r="B178" s="232"/>
      <c r="C178" s="233"/>
      <c r="D178" s="234"/>
      <c r="E178" s="32"/>
      <c r="F178" s="50"/>
      <c r="G178" s="34"/>
      <c r="H178" s="26" t="str">
        <f t="shared" si="2"/>
        <v/>
      </c>
      <c r="I178" s="36"/>
    </row>
    <row r="179" spans="1:9" x14ac:dyDescent="0.25">
      <c r="A179" s="253"/>
      <c r="B179" s="232"/>
      <c r="C179" s="233"/>
      <c r="D179" s="234"/>
      <c r="E179" s="33"/>
      <c r="F179" s="50"/>
      <c r="G179" s="29"/>
      <c r="H179" s="26" t="str">
        <f t="shared" si="2"/>
        <v/>
      </c>
      <c r="I179" s="31"/>
    </row>
    <row r="180" spans="1:9" x14ac:dyDescent="0.25">
      <c r="A180" s="253"/>
      <c r="B180" s="232"/>
      <c r="C180" s="233"/>
      <c r="D180" s="234"/>
      <c r="E180" s="32"/>
      <c r="F180" s="50"/>
      <c r="G180" s="29"/>
      <c r="H180" s="26" t="str">
        <f t="shared" si="2"/>
        <v/>
      </c>
      <c r="I180" s="31"/>
    </row>
    <row r="181" spans="1:9" x14ac:dyDescent="0.25">
      <c r="A181" s="253"/>
      <c r="B181" s="232"/>
      <c r="C181" s="233"/>
      <c r="D181" s="234"/>
      <c r="E181" s="37"/>
      <c r="F181" s="51"/>
      <c r="G181" s="38"/>
      <c r="H181" s="39" t="str">
        <f t="shared" si="2"/>
        <v/>
      </c>
      <c r="I181" s="40"/>
    </row>
    <row r="182" spans="1:9" x14ac:dyDescent="0.25">
      <c r="A182" s="253"/>
      <c r="B182" s="232"/>
      <c r="C182" s="233"/>
      <c r="D182" s="242"/>
      <c r="E182" s="41"/>
      <c r="F182" s="49"/>
      <c r="G182" s="25"/>
      <c r="H182" s="26" t="str">
        <f t="shared" si="2"/>
        <v/>
      </c>
      <c r="I182" s="43"/>
    </row>
    <row r="183" spans="1:9" x14ac:dyDescent="0.25">
      <c r="A183" s="253"/>
      <c r="B183" s="232"/>
      <c r="C183" s="240"/>
      <c r="D183" s="242"/>
      <c r="E183" s="28"/>
      <c r="F183" s="50"/>
      <c r="G183" s="29"/>
      <c r="H183" s="26" t="str">
        <f t="shared" si="2"/>
        <v/>
      </c>
      <c r="I183" s="31"/>
    </row>
    <row r="184" spans="1:9" x14ac:dyDescent="0.25">
      <c r="A184" s="253"/>
      <c r="B184" s="232"/>
      <c r="C184" s="240"/>
      <c r="D184" s="242"/>
      <c r="E184" s="28"/>
      <c r="F184" s="50"/>
      <c r="G184" s="29"/>
      <c r="H184" s="26" t="str">
        <f t="shared" si="2"/>
        <v/>
      </c>
      <c r="I184" s="31"/>
    </row>
    <row r="185" spans="1:9" x14ac:dyDescent="0.25">
      <c r="A185" s="253"/>
      <c r="B185" s="232"/>
      <c r="C185" s="240"/>
      <c r="D185" s="242"/>
      <c r="E185" s="28"/>
      <c r="F185" s="50"/>
      <c r="G185" s="29"/>
      <c r="H185" s="26" t="str">
        <f t="shared" si="2"/>
        <v/>
      </c>
      <c r="I185" s="31"/>
    </row>
    <row r="186" spans="1:9" x14ac:dyDescent="0.25">
      <c r="A186" s="253"/>
      <c r="B186" s="232"/>
      <c r="C186" s="240"/>
      <c r="D186" s="242"/>
      <c r="E186" s="28"/>
      <c r="F186" s="50"/>
      <c r="G186" s="29"/>
      <c r="H186" s="26" t="str">
        <f t="shared" si="2"/>
        <v/>
      </c>
      <c r="I186" s="31"/>
    </row>
    <row r="187" spans="1:9" x14ac:dyDescent="0.25">
      <c r="A187" s="253"/>
      <c r="B187" s="232"/>
      <c r="C187" s="240"/>
      <c r="D187" s="242"/>
      <c r="E187" s="28"/>
      <c r="F187" s="50"/>
      <c r="G187" s="29"/>
      <c r="H187" s="26" t="str">
        <f t="shared" si="2"/>
        <v/>
      </c>
      <c r="I187" s="31"/>
    </row>
    <row r="188" spans="1:9" x14ac:dyDescent="0.25">
      <c r="A188" s="253"/>
      <c r="B188" s="232"/>
      <c r="C188" s="240"/>
      <c r="D188" s="242"/>
      <c r="E188" s="28"/>
      <c r="F188" s="50"/>
      <c r="G188" s="29"/>
      <c r="H188" s="26" t="str">
        <f t="shared" si="2"/>
        <v/>
      </c>
      <c r="I188" s="31"/>
    </row>
    <row r="189" spans="1:9" x14ac:dyDescent="0.25">
      <c r="A189" s="253"/>
      <c r="B189" s="232"/>
      <c r="C189" s="240"/>
      <c r="D189" s="242"/>
      <c r="E189" s="28"/>
      <c r="F189" s="50"/>
      <c r="G189" s="29"/>
      <c r="H189" s="26" t="str">
        <f t="shared" si="2"/>
        <v/>
      </c>
      <c r="I189" s="31"/>
    </row>
    <row r="190" spans="1:9" x14ac:dyDescent="0.25">
      <c r="A190" s="253"/>
      <c r="B190" s="232"/>
      <c r="C190" s="240"/>
      <c r="D190" s="242"/>
      <c r="E190" s="28"/>
      <c r="F190" s="50"/>
      <c r="G190" s="29"/>
      <c r="H190" s="26" t="str">
        <f t="shared" si="2"/>
        <v/>
      </c>
      <c r="I190" s="31"/>
    </row>
    <row r="191" spans="1:9" x14ac:dyDescent="0.25">
      <c r="A191" s="253"/>
      <c r="B191" s="232"/>
      <c r="C191" s="240"/>
      <c r="D191" s="242"/>
      <c r="E191" s="28"/>
      <c r="F191" s="50"/>
      <c r="G191" s="29"/>
      <c r="H191" s="26" t="str">
        <f t="shared" si="2"/>
        <v/>
      </c>
      <c r="I191" s="31"/>
    </row>
    <row r="192" spans="1:9" x14ac:dyDescent="0.25">
      <c r="A192" s="253"/>
      <c r="B192" s="232"/>
      <c r="C192" s="240"/>
      <c r="D192" s="242"/>
      <c r="E192" s="28"/>
      <c r="F192" s="50"/>
      <c r="G192" s="29"/>
      <c r="H192" s="26" t="str">
        <f t="shared" si="2"/>
        <v/>
      </c>
      <c r="I192" s="31"/>
    </row>
    <row r="193" spans="1:9" x14ac:dyDescent="0.25">
      <c r="A193" s="253"/>
      <c r="B193" s="232"/>
      <c r="C193" s="240"/>
      <c r="D193" s="242"/>
      <c r="E193" s="32"/>
      <c r="F193" s="50"/>
      <c r="G193" s="29"/>
      <c r="H193" s="26" t="str">
        <f t="shared" si="2"/>
        <v/>
      </c>
      <c r="I193" s="31"/>
    </row>
    <row r="194" spans="1:9" x14ac:dyDescent="0.25">
      <c r="A194" s="253"/>
      <c r="B194" s="232"/>
      <c r="C194" s="240"/>
      <c r="D194" s="242"/>
      <c r="E194" s="32"/>
      <c r="F194" s="50"/>
      <c r="G194" s="29"/>
      <c r="H194" s="26" t="str">
        <f t="shared" ref="H194:H241" si="3">IF(SUM(G194:G194)=0,"", SUM(G194:G194))</f>
        <v/>
      </c>
      <c r="I194" s="31"/>
    </row>
    <row r="195" spans="1:9" x14ac:dyDescent="0.25">
      <c r="A195" s="253"/>
      <c r="B195" s="232"/>
      <c r="C195" s="240"/>
      <c r="D195" s="242"/>
      <c r="E195" s="33"/>
      <c r="F195" s="50"/>
      <c r="G195" s="29"/>
      <c r="H195" s="26" t="str">
        <f t="shared" si="3"/>
        <v/>
      </c>
      <c r="I195" s="31"/>
    </row>
    <row r="196" spans="1:9" x14ac:dyDescent="0.25">
      <c r="A196" s="253"/>
      <c r="B196" s="232"/>
      <c r="C196" s="240"/>
      <c r="D196" s="242"/>
      <c r="E196" s="28"/>
      <c r="F196" s="50"/>
      <c r="G196" s="34"/>
      <c r="H196" s="26" t="str">
        <f t="shared" si="3"/>
        <v/>
      </c>
      <c r="I196" s="36"/>
    </row>
    <row r="197" spans="1:9" x14ac:dyDescent="0.25">
      <c r="A197" s="253"/>
      <c r="B197" s="232"/>
      <c r="C197" s="240"/>
      <c r="D197" s="242"/>
      <c r="E197" s="32"/>
      <c r="F197" s="50"/>
      <c r="G197" s="29"/>
      <c r="H197" s="26" t="str">
        <f t="shared" si="3"/>
        <v/>
      </c>
      <c r="I197" s="31"/>
    </row>
    <row r="198" spans="1:9" x14ac:dyDescent="0.25">
      <c r="A198" s="253"/>
      <c r="B198" s="232"/>
      <c r="C198" s="240"/>
      <c r="D198" s="242"/>
      <c r="E198" s="32"/>
      <c r="F198" s="50"/>
      <c r="G198" s="29"/>
      <c r="H198" s="26" t="str">
        <f t="shared" si="3"/>
        <v/>
      </c>
      <c r="I198" s="31"/>
    </row>
    <row r="199" spans="1:9" x14ac:dyDescent="0.25">
      <c r="A199" s="253"/>
      <c r="B199" s="232"/>
      <c r="C199" s="240"/>
      <c r="D199" s="242"/>
      <c r="E199" s="33"/>
      <c r="F199" s="50"/>
      <c r="G199" s="34"/>
      <c r="H199" s="26" t="str">
        <f t="shared" si="3"/>
        <v/>
      </c>
      <c r="I199" s="36"/>
    </row>
    <row r="200" spans="1:9" x14ac:dyDescent="0.25">
      <c r="A200" s="253"/>
      <c r="B200" s="232"/>
      <c r="C200" s="240"/>
      <c r="D200" s="242"/>
      <c r="E200" s="32"/>
      <c r="F200" s="50"/>
      <c r="G200" s="29"/>
      <c r="H200" s="26" t="str">
        <f t="shared" si="3"/>
        <v/>
      </c>
      <c r="I200" s="31"/>
    </row>
    <row r="201" spans="1:9" x14ac:dyDescent="0.25">
      <c r="A201" s="253"/>
      <c r="B201" s="232"/>
      <c r="C201" s="240"/>
      <c r="D201" s="242"/>
      <c r="E201" s="37"/>
      <c r="F201" s="51"/>
      <c r="G201" s="38"/>
      <c r="H201" s="39" t="str">
        <f t="shared" si="3"/>
        <v/>
      </c>
      <c r="I201" s="40"/>
    </row>
    <row r="202" spans="1:9" x14ac:dyDescent="0.25">
      <c r="A202" s="243" t="s">
        <v>96</v>
      </c>
      <c r="B202" s="232"/>
      <c r="C202" s="233"/>
      <c r="D202" s="234"/>
      <c r="E202" s="41"/>
      <c r="F202" s="49"/>
      <c r="G202" s="25"/>
      <c r="H202" s="26" t="str">
        <f t="shared" si="3"/>
        <v/>
      </c>
      <c r="I202" s="43"/>
    </row>
    <row r="203" spans="1:9" x14ac:dyDescent="0.25">
      <c r="A203" s="244"/>
      <c r="B203" s="232"/>
      <c r="C203" s="233"/>
      <c r="D203" s="234"/>
      <c r="E203" s="28"/>
      <c r="F203" s="50"/>
      <c r="G203" s="29"/>
      <c r="H203" s="26" t="str">
        <f t="shared" si="3"/>
        <v/>
      </c>
      <c r="I203" s="31"/>
    </row>
    <row r="204" spans="1:9" x14ac:dyDescent="0.25">
      <c r="A204" s="244"/>
      <c r="B204" s="232"/>
      <c r="C204" s="233"/>
      <c r="D204" s="234"/>
      <c r="E204" s="28"/>
      <c r="F204" s="50"/>
      <c r="G204" s="29"/>
      <c r="H204" s="26" t="str">
        <f t="shared" si="3"/>
        <v/>
      </c>
      <c r="I204" s="31"/>
    </row>
    <row r="205" spans="1:9" x14ac:dyDescent="0.25">
      <c r="A205" s="244"/>
      <c r="B205" s="232"/>
      <c r="C205" s="233"/>
      <c r="D205" s="234"/>
      <c r="E205" s="28"/>
      <c r="F205" s="50"/>
      <c r="G205" s="29"/>
      <c r="H205" s="26" t="str">
        <f t="shared" si="3"/>
        <v/>
      </c>
      <c r="I205" s="31"/>
    </row>
    <row r="206" spans="1:9" x14ac:dyDescent="0.25">
      <c r="A206" s="244"/>
      <c r="B206" s="232"/>
      <c r="C206" s="233"/>
      <c r="D206" s="248"/>
      <c r="E206" s="28"/>
      <c r="F206" s="50"/>
      <c r="G206" s="29"/>
      <c r="H206" s="26" t="str">
        <f t="shared" si="3"/>
        <v/>
      </c>
      <c r="I206" s="31"/>
    </row>
    <row r="207" spans="1:9" x14ac:dyDescent="0.25">
      <c r="A207" s="244"/>
      <c r="B207" s="232"/>
      <c r="C207" s="233"/>
      <c r="D207" s="248"/>
      <c r="E207" s="28"/>
      <c r="F207" s="50"/>
      <c r="G207" s="29"/>
      <c r="H207" s="26" t="str">
        <f t="shared" si="3"/>
        <v/>
      </c>
      <c r="I207" s="31"/>
    </row>
    <row r="208" spans="1:9" x14ac:dyDescent="0.25">
      <c r="A208" s="244"/>
      <c r="B208" s="232"/>
      <c r="C208" s="233"/>
      <c r="D208" s="248"/>
      <c r="E208" s="28"/>
      <c r="F208" s="50"/>
      <c r="G208" s="29"/>
      <c r="H208" s="26" t="str">
        <f t="shared" si="3"/>
        <v/>
      </c>
      <c r="I208" s="31"/>
    </row>
    <row r="209" spans="1:9" x14ac:dyDescent="0.25">
      <c r="A209" s="244"/>
      <c r="B209" s="232"/>
      <c r="C209" s="233"/>
      <c r="D209" s="248"/>
      <c r="E209" s="28"/>
      <c r="F209" s="50"/>
      <c r="G209" s="29"/>
      <c r="H209" s="26" t="str">
        <f t="shared" si="3"/>
        <v/>
      </c>
      <c r="I209" s="31"/>
    </row>
    <row r="210" spans="1:9" x14ac:dyDescent="0.25">
      <c r="A210" s="244"/>
      <c r="B210" s="232"/>
      <c r="C210" s="233"/>
      <c r="D210" s="248"/>
      <c r="E210" s="28"/>
      <c r="F210" s="50"/>
      <c r="G210" s="29"/>
      <c r="H210" s="26" t="str">
        <f t="shared" si="3"/>
        <v/>
      </c>
      <c r="I210" s="31"/>
    </row>
    <row r="211" spans="1:9" x14ac:dyDescent="0.25">
      <c r="A211" s="244"/>
      <c r="B211" s="232"/>
      <c r="C211" s="233"/>
      <c r="D211" s="248"/>
      <c r="E211" s="28"/>
      <c r="F211" s="50"/>
      <c r="G211" s="29"/>
      <c r="H211" s="26" t="str">
        <f t="shared" si="3"/>
        <v/>
      </c>
      <c r="I211" s="31"/>
    </row>
    <row r="212" spans="1:9" x14ac:dyDescent="0.25">
      <c r="A212" s="244"/>
      <c r="B212" s="232"/>
      <c r="C212" s="233"/>
      <c r="D212" s="248"/>
      <c r="E212" s="28"/>
      <c r="F212" s="50"/>
      <c r="G212" s="29"/>
      <c r="H212" s="26" t="str">
        <f t="shared" si="3"/>
        <v/>
      </c>
      <c r="I212" s="31"/>
    </row>
    <row r="213" spans="1:9" x14ac:dyDescent="0.25">
      <c r="A213" s="244"/>
      <c r="B213" s="232"/>
      <c r="C213" s="233"/>
      <c r="D213" s="248"/>
      <c r="E213" s="32"/>
      <c r="F213" s="50"/>
      <c r="G213" s="29"/>
      <c r="H213" s="26" t="str">
        <f t="shared" si="3"/>
        <v/>
      </c>
      <c r="I213" s="31"/>
    </row>
    <row r="214" spans="1:9" x14ac:dyDescent="0.25">
      <c r="A214" s="244"/>
      <c r="B214" s="232"/>
      <c r="C214" s="233"/>
      <c r="D214" s="248"/>
      <c r="E214" s="32"/>
      <c r="F214" s="50"/>
      <c r="G214" s="29"/>
      <c r="H214" s="26" t="str">
        <f t="shared" si="3"/>
        <v/>
      </c>
      <c r="I214" s="31"/>
    </row>
    <row r="215" spans="1:9" x14ac:dyDescent="0.25">
      <c r="A215" s="244"/>
      <c r="B215" s="232"/>
      <c r="C215" s="233"/>
      <c r="D215" s="248"/>
      <c r="E215" s="33"/>
      <c r="F215" s="50"/>
      <c r="G215" s="34"/>
      <c r="H215" s="26" t="str">
        <f t="shared" si="3"/>
        <v/>
      </c>
      <c r="I215" s="36"/>
    </row>
    <row r="216" spans="1:9" x14ac:dyDescent="0.25">
      <c r="A216" s="244"/>
      <c r="B216" s="232"/>
      <c r="C216" s="233"/>
      <c r="D216" s="248"/>
      <c r="E216" s="28"/>
      <c r="F216" s="50"/>
      <c r="G216" s="29"/>
      <c r="H216" s="26" t="str">
        <f t="shared" si="3"/>
        <v/>
      </c>
      <c r="I216" s="31"/>
    </row>
    <row r="217" spans="1:9" x14ac:dyDescent="0.25">
      <c r="A217" s="244"/>
      <c r="B217" s="232"/>
      <c r="C217" s="233"/>
      <c r="D217" s="248"/>
      <c r="E217" s="32"/>
      <c r="F217" s="50"/>
      <c r="G217" s="29"/>
      <c r="H217" s="26" t="str">
        <f t="shared" si="3"/>
        <v/>
      </c>
      <c r="I217" s="31"/>
    </row>
    <row r="218" spans="1:9" x14ac:dyDescent="0.25">
      <c r="A218" s="244"/>
      <c r="B218" s="232"/>
      <c r="C218" s="233"/>
      <c r="D218" s="248"/>
      <c r="E218" s="32"/>
      <c r="F218" s="50"/>
      <c r="G218" s="34"/>
      <c r="H218" s="26" t="str">
        <f t="shared" si="3"/>
        <v/>
      </c>
      <c r="I218" s="36"/>
    </row>
    <row r="219" spans="1:9" x14ac:dyDescent="0.25">
      <c r="A219" s="244"/>
      <c r="B219" s="232"/>
      <c r="C219" s="233"/>
      <c r="D219" s="248"/>
      <c r="E219" s="33"/>
      <c r="F219" s="50"/>
      <c r="G219" s="29"/>
      <c r="H219" s="26" t="str">
        <f t="shared" si="3"/>
        <v/>
      </c>
      <c r="I219" s="31"/>
    </row>
    <row r="220" spans="1:9" x14ac:dyDescent="0.25">
      <c r="A220" s="244"/>
      <c r="B220" s="232"/>
      <c r="C220" s="233"/>
      <c r="D220" s="248"/>
      <c r="E220" s="32"/>
      <c r="F220" s="50"/>
      <c r="G220" s="29"/>
      <c r="H220" s="26" t="str">
        <f t="shared" si="3"/>
        <v/>
      </c>
      <c r="I220" s="31"/>
    </row>
    <row r="221" spans="1:9" x14ac:dyDescent="0.25">
      <c r="A221" s="244"/>
      <c r="B221" s="246"/>
      <c r="C221" s="247"/>
      <c r="D221" s="249"/>
      <c r="E221" s="52"/>
      <c r="F221" s="51"/>
      <c r="G221" s="38"/>
      <c r="H221" s="39" t="str">
        <f t="shared" si="3"/>
        <v/>
      </c>
      <c r="I221" s="53"/>
    </row>
    <row r="222" spans="1:9" x14ac:dyDescent="0.25">
      <c r="A222" s="244"/>
      <c r="B222" s="232"/>
      <c r="C222" s="233"/>
      <c r="D222" s="234"/>
      <c r="E222" s="41"/>
      <c r="F222" s="49"/>
      <c r="G222" s="25"/>
      <c r="H222" s="26" t="str">
        <f t="shared" si="3"/>
        <v/>
      </c>
      <c r="I222" s="43"/>
    </row>
    <row r="223" spans="1:9" x14ac:dyDescent="0.25">
      <c r="A223" s="244"/>
      <c r="B223" s="232"/>
      <c r="C223" s="233"/>
      <c r="D223" s="234"/>
      <c r="E223" s="28"/>
      <c r="F223" s="50"/>
      <c r="G223" s="29"/>
      <c r="H223" s="26" t="str">
        <f t="shared" si="3"/>
        <v/>
      </c>
      <c r="I223" s="31"/>
    </row>
    <row r="224" spans="1:9" x14ac:dyDescent="0.25">
      <c r="A224" s="244"/>
      <c r="B224" s="232"/>
      <c r="C224" s="233"/>
      <c r="D224" s="234"/>
      <c r="E224" s="28"/>
      <c r="F224" s="50"/>
      <c r="G224" s="29"/>
      <c r="H224" s="26" t="str">
        <f t="shared" si="3"/>
        <v/>
      </c>
      <c r="I224" s="31"/>
    </row>
    <row r="225" spans="1:9" x14ac:dyDescent="0.25">
      <c r="A225" s="244"/>
      <c r="B225" s="232"/>
      <c r="C225" s="233"/>
      <c r="D225" s="234"/>
      <c r="E225" s="28"/>
      <c r="F225" s="50"/>
      <c r="G225" s="29"/>
      <c r="H225" s="26" t="str">
        <f t="shared" si="3"/>
        <v/>
      </c>
      <c r="I225" s="31"/>
    </row>
    <row r="226" spans="1:9" x14ac:dyDescent="0.25">
      <c r="A226" s="244"/>
      <c r="B226" s="232"/>
      <c r="C226" s="233"/>
      <c r="D226" s="234"/>
      <c r="E226" s="28"/>
      <c r="F226" s="50"/>
      <c r="G226" s="29"/>
      <c r="H226" s="26" t="str">
        <f t="shared" si="3"/>
        <v/>
      </c>
      <c r="I226" s="31"/>
    </row>
    <row r="227" spans="1:9" x14ac:dyDescent="0.25">
      <c r="A227" s="244"/>
      <c r="B227" s="232"/>
      <c r="C227" s="233"/>
      <c r="D227" s="234"/>
      <c r="E227" s="28"/>
      <c r="F227" s="50"/>
      <c r="G227" s="29"/>
      <c r="H227" s="26" t="str">
        <f t="shared" si="3"/>
        <v/>
      </c>
      <c r="I227" s="31"/>
    </row>
    <row r="228" spans="1:9" x14ac:dyDescent="0.25">
      <c r="A228" s="244"/>
      <c r="B228" s="232"/>
      <c r="C228" s="233"/>
      <c r="D228" s="234"/>
      <c r="E228" s="28"/>
      <c r="F228" s="50"/>
      <c r="G228" s="29"/>
      <c r="H228" s="26" t="str">
        <f t="shared" si="3"/>
        <v/>
      </c>
      <c r="I228" s="31"/>
    </row>
    <row r="229" spans="1:9" x14ac:dyDescent="0.25">
      <c r="A229" s="244"/>
      <c r="B229" s="232"/>
      <c r="C229" s="233"/>
      <c r="D229" s="234"/>
      <c r="E229" s="28"/>
      <c r="F229" s="50"/>
      <c r="G229" s="29"/>
      <c r="H229" s="26" t="str">
        <f t="shared" si="3"/>
        <v/>
      </c>
      <c r="I229" s="31"/>
    </row>
    <row r="230" spans="1:9" x14ac:dyDescent="0.25">
      <c r="A230" s="244"/>
      <c r="B230" s="232"/>
      <c r="C230" s="233"/>
      <c r="D230" s="234"/>
      <c r="E230" s="28"/>
      <c r="F230" s="50"/>
      <c r="G230" s="29"/>
      <c r="H230" s="26" t="str">
        <f t="shared" si="3"/>
        <v/>
      </c>
      <c r="I230" s="31"/>
    </row>
    <row r="231" spans="1:9" x14ac:dyDescent="0.25">
      <c r="A231" s="244"/>
      <c r="B231" s="232"/>
      <c r="C231" s="233"/>
      <c r="D231" s="234"/>
      <c r="E231" s="28"/>
      <c r="F231" s="50"/>
      <c r="G231" s="29"/>
      <c r="H231" s="26" t="str">
        <f t="shared" si="3"/>
        <v/>
      </c>
      <c r="I231" s="31"/>
    </row>
    <row r="232" spans="1:9" x14ac:dyDescent="0.25">
      <c r="A232" s="244"/>
      <c r="B232" s="232"/>
      <c r="C232" s="233"/>
      <c r="D232" s="234"/>
      <c r="E232" s="28"/>
      <c r="F232" s="50"/>
      <c r="G232" s="29"/>
      <c r="H232" s="26" t="str">
        <f t="shared" si="3"/>
        <v/>
      </c>
      <c r="I232" s="31"/>
    </row>
    <row r="233" spans="1:9" x14ac:dyDescent="0.25">
      <c r="A233" s="244"/>
      <c r="B233" s="232"/>
      <c r="C233" s="233"/>
      <c r="D233" s="234"/>
      <c r="E233" s="32"/>
      <c r="F233" s="50"/>
      <c r="G233" s="29"/>
      <c r="H233" s="26" t="str">
        <f t="shared" si="3"/>
        <v/>
      </c>
      <c r="I233" s="31"/>
    </row>
    <row r="234" spans="1:9" x14ac:dyDescent="0.25">
      <c r="A234" s="244"/>
      <c r="B234" s="232"/>
      <c r="C234" s="233"/>
      <c r="D234" s="234"/>
      <c r="E234" s="32"/>
      <c r="F234" s="50"/>
      <c r="G234" s="29"/>
      <c r="H234" s="26" t="str">
        <f t="shared" si="3"/>
        <v/>
      </c>
      <c r="I234" s="31"/>
    </row>
    <row r="235" spans="1:9" x14ac:dyDescent="0.25">
      <c r="A235" s="244"/>
      <c r="B235" s="232"/>
      <c r="C235" s="233"/>
      <c r="D235" s="234"/>
      <c r="E235" s="33"/>
      <c r="F235" s="50"/>
      <c r="G235" s="34"/>
      <c r="H235" s="26" t="str">
        <f t="shared" si="3"/>
        <v/>
      </c>
      <c r="I235" s="36"/>
    </row>
    <row r="236" spans="1:9" x14ac:dyDescent="0.25">
      <c r="A236" s="244"/>
      <c r="B236" s="232"/>
      <c r="C236" s="233"/>
      <c r="D236" s="234"/>
      <c r="E236" s="28"/>
      <c r="F236" s="50"/>
      <c r="G236" s="29"/>
      <c r="H236" s="26" t="str">
        <f t="shared" si="3"/>
        <v/>
      </c>
      <c r="I236" s="31"/>
    </row>
    <row r="237" spans="1:9" x14ac:dyDescent="0.25">
      <c r="A237" s="244"/>
      <c r="B237" s="232"/>
      <c r="C237" s="233"/>
      <c r="D237" s="234"/>
      <c r="E237" s="32"/>
      <c r="F237" s="50"/>
      <c r="G237" s="29"/>
      <c r="H237" s="26" t="str">
        <f t="shared" si="3"/>
        <v/>
      </c>
      <c r="I237" s="31"/>
    </row>
    <row r="238" spans="1:9" x14ac:dyDescent="0.25">
      <c r="A238" s="244"/>
      <c r="B238" s="232"/>
      <c r="C238" s="233"/>
      <c r="D238" s="234"/>
      <c r="E238" s="32"/>
      <c r="F238" s="50"/>
      <c r="G238" s="29"/>
      <c r="H238" s="26" t="str">
        <f t="shared" si="3"/>
        <v/>
      </c>
      <c r="I238" s="31"/>
    </row>
    <row r="239" spans="1:9" x14ac:dyDescent="0.25">
      <c r="A239" s="244"/>
      <c r="B239" s="232"/>
      <c r="C239" s="233"/>
      <c r="D239" s="234"/>
      <c r="E239" s="33"/>
      <c r="F239" s="50"/>
      <c r="G239" s="29"/>
      <c r="H239" s="26" t="str">
        <f t="shared" si="3"/>
        <v/>
      </c>
      <c r="I239" s="31"/>
    </row>
    <row r="240" spans="1:9" x14ac:dyDescent="0.25">
      <c r="A240" s="244"/>
      <c r="B240" s="232"/>
      <c r="C240" s="233"/>
      <c r="D240" s="234"/>
      <c r="E240" s="32"/>
      <c r="F240" s="50"/>
      <c r="G240" s="34"/>
      <c r="H240" s="26" t="str">
        <f t="shared" si="3"/>
        <v/>
      </c>
      <c r="I240" s="36"/>
    </row>
    <row r="241" spans="1:9" ht="16.5" thickBot="1" x14ac:dyDescent="0.3">
      <c r="A241" s="245"/>
      <c r="B241" s="250"/>
      <c r="C241" s="251"/>
      <c r="D241" s="252"/>
      <c r="E241" s="54"/>
      <c r="F241" s="55"/>
      <c r="G241" s="56"/>
      <c r="H241" s="57" t="str">
        <f t="shared" si="3"/>
        <v/>
      </c>
      <c r="I241" s="58"/>
    </row>
  </sheetData>
  <sheetProtection insertRows="0" deleteRows="0"/>
  <autoFilter ref="A1:H161" xr:uid="{00000000-0009-0000-0000-000002000000}"/>
  <mergeCells count="39">
    <mergeCell ref="B182:B201"/>
    <mergeCell ref="C182:C201"/>
    <mergeCell ref="D182:D201"/>
    <mergeCell ref="A202:A241"/>
    <mergeCell ref="B202:B221"/>
    <mergeCell ref="C202:C221"/>
    <mergeCell ref="D202:D221"/>
    <mergeCell ref="B222:B241"/>
    <mergeCell ref="C222:C241"/>
    <mergeCell ref="D222:D241"/>
    <mergeCell ref="A82:A201"/>
    <mergeCell ref="B82:B101"/>
    <mergeCell ref="C82:C101"/>
    <mergeCell ref="D82:D101"/>
    <mergeCell ref="B102:B121"/>
    <mergeCell ref="C102:C121"/>
    <mergeCell ref="D102:D121"/>
    <mergeCell ref="B122:B141"/>
    <mergeCell ref="C122:C141"/>
    <mergeCell ref="D122:D141"/>
    <mergeCell ref="B142:B161"/>
    <mergeCell ref="C142:C161"/>
    <mergeCell ref="D142:D161"/>
    <mergeCell ref="B162:B181"/>
    <mergeCell ref="C162:C181"/>
    <mergeCell ref="D162:D181"/>
    <mergeCell ref="A2:A81"/>
    <mergeCell ref="B2:B21"/>
    <mergeCell ref="C2:C21"/>
    <mergeCell ref="D2:D21"/>
    <mergeCell ref="B22:B41"/>
    <mergeCell ref="C22:C41"/>
    <mergeCell ref="D22:D41"/>
    <mergeCell ref="B42:B61"/>
    <mergeCell ref="C42:C61"/>
    <mergeCell ref="D42:D61"/>
    <mergeCell ref="B62:B81"/>
    <mergeCell ref="C62:C81"/>
    <mergeCell ref="D62:D81"/>
  </mergeCells>
  <conditionalFormatting sqref="H1:H1048576">
    <cfRule type="containsText" dxfId="2" priority="1" operator="containsText" text="6">
      <formula>NOT(ISERROR(SEARCH("6",H1)))</formula>
    </cfRule>
  </conditionalFormatting>
  <conditionalFormatting sqref="I3">
    <cfRule type="top10" dxfId="1" priority="37" percent="1" rank="10"/>
  </conditionalFormatting>
  <pageMargins left="0.70866141732283472" right="0.70866141732283472" top="0.74803149606299213" bottom="0.74803149606299213" header="0.31496062992125984" footer="0.31496062992125984"/>
  <pageSetup paperSize="9" scale="47" fitToHeight="5" orientation="landscape" r:id="rId1"/>
  <headerFooter>
    <oddFooter>&amp;Lfefo.com.au&amp;C(C) Copyright Fefo Pty Ltd</oddFooter>
  </headerFooter>
  <rowBreaks count="1" manualBreakCount="1">
    <brk id="20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6B79F-D2AC-46B0-8ED4-F75076A8186A}">
  <sheetPr>
    <tabColor theme="9"/>
    <pageSetUpPr fitToPage="1"/>
  </sheetPr>
  <dimension ref="A1:M251"/>
  <sheetViews>
    <sheetView showGridLines="0" zoomScale="90" zoomScaleNormal="90" zoomScaleSheetLayoutView="72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ColWidth="9.5703125" defaultRowHeight="15" x14ac:dyDescent="0.25"/>
  <cols>
    <col min="1" max="1" width="26.42578125" style="13" customWidth="1"/>
    <col min="2" max="2" width="17.42578125" style="138" customWidth="1"/>
    <col min="3" max="3" width="26.42578125" style="20" customWidth="1"/>
    <col min="4" max="4" width="43.7109375" style="13" customWidth="1"/>
    <col min="5" max="5" width="44" style="139" customWidth="1"/>
    <col min="6" max="6" width="21.5703125" style="21" customWidth="1"/>
    <col min="7" max="7" width="14.5703125" style="100" customWidth="1"/>
    <col min="8" max="8" width="13.5703125" style="16" customWidth="1"/>
    <col min="9" max="9" width="20.7109375" style="16" customWidth="1"/>
    <col min="10" max="10" width="35.42578125" style="16" customWidth="1"/>
    <col min="11" max="16384" width="9.5703125" style="16"/>
  </cols>
  <sheetData>
    <row r="1" spans="1:9" s="14" customFormat="1" ht="38.450000000000003" customHeight="1" x14ac:dyDescent="0.25">
      <c r="A1" s="154" t="s">
        <v>93</v>
      </c>
      <c r="B1" s="155" t="s">
        <v>83</v>
      </c>
      <c r="C1" s="155" t="s">
        <v>84</v>
      </c>
      <c r="D1" s="155" t="s">
        <v>85</v>
      </c>
      <c r="E1" s="156" t="s">
        <v>86</v>
      </c>
      <c r="F1" s="156" t="s">
        <v>87</v>
      </c>
      <c r="G1" s="156" t="s">
        <v>88</v>
      </c>
      <c r="H1" s="156" t="s">
        <v>89</v>
      </c>
      <c r="I1" s="157" t="s">
        <v>68</v>
      </c>
    </row>
    <row r="2" spans="1:9" ht="18.95" customHeight="1" x14ac:dyDescent="0.25">
      <c r="A2" s="257" t="s">
        <v>97</v>
      </c>
      <c r="B2" s="255"/>
      <c r="C2" s="258"/>
      <c r="D2" s="259"/>
      <c r="E2" s="123"/>
      <c r="F2" s="15"/>
      <c r="G2" s="15"/>
      <c r="H2" s="124"/>
      <c r="I2" s="125"/>
    </row>
    <row r="3" spans="1:9" ht="18.95" customHeight="1" x14ac:dyDescent="0.25">
      <c r="A3" s="257"/>
      <c r="B3" s="255"/>
      <c r="C3" s="258"/>
      <c r="D3" s="259"/>
      <c r="E3" s="123"/>
      <c r="F3" s="15"/>
      <c r="G3" s="15"/>
      <c r="H3" s="124"/>
      <c r="I3" s="126"/>
    </row>
    <row r="4" spans="1:9" ht="18.95" customHeight="1" x14ac:dyDescent="0.25">
      <c r="A4" s="257"/>
      <c r="B4" s="255"/>
      <c r="C4" s="258"/>
      <c r="D4" s="259"/>
      <c r="E4" s="123"/>
      <c r="F4" s="15"/>
      <c r="G4" s="15"/>
      <c r="H4" s="124"/>
      <c r="I4" s="126"/>
    </row>
    <row r="5" spans="1:9" ht="18.95" customHeight="1" x14ac:dyDescent="0.25">
      <c r="A5" s="257"/>
      <c r="B5" s="255"/>
      <c r="C5" s="258"/>
      <c r="D5" s="259"/>
      <c r="E5" s="123"/>
      <c r="F5" s="15"/>
      <c r="G5" s="15"/>
      <c r="H5" s="124"/>
      <c r="I5" s="126"/>
    </row>
    <row r="6" spans="1:9" ht="18.95" customHeight="1" x14ac:dyDescent="0.25">
      <c r="A6" s="257"/>
      <c r="B6" s="255"/>
      <c r="C6" s="258"/>
      <c r="D6" s="259"/>
      <c r="E6" s="123"/>
      <c r="F6" s="15"/>
      <c r="G6" s="15"/>
      <c r="H6" s="124"/>
      <c r="I6" s="126"/>
    </row>
    <row r="7" spans="1:9" ht="18.95" customHeight="1" x14ac:dyDescent="0.25">
      <c r="A7" s="257"/>
      <c r="B7" s="255"/>
      <c r="C7" s="258"/>
      <c r="D7" s="259"/>
      <c r="E7" s="123"/>
      <c r="F7" s="15"/>
      <c r="G7" s="15"/>
      <c r="H7" s="124"/>
      <c r="I7" s="126"/>
    </row>
    <row r="8" spans="1:9" ht="18.95" customHeight="1" x14ac:dyDescent="0.25">
      <c r="A8" s="257"/>
      <c r="B8" s="255"/>
      <c r="C8" s="258"/>
      <c r="D8" s="259"/>
      <c r="E8" s="123"/>
      <c r="F8" s="15"/>
      <c r="G8" s="15"/>
      <c r="H8" s="124"/>
      <c r="I8" s="126"/>
    </row>
    <row r="9" spans="1:9" ht="18.95" customHeight="1" x14ac:dyDescent="0.25">
      <c r="A9" s="257"/>
      <c r="B9" s="255"/>
      <c r="C9" s="258"/>
      <c r="D9" s="259"/>
      <c r="E9" s="123"/>
      <c r="F9" s="15"/>
      <c r="G9" s="15"/>
      <c r="H9" s="124"/>
      <c r="I9" s="126"/>
    </row>
    <row r="10" spans="1:9" ht="18.95" customHeight="1" x14ac:dyDescent="0.25">
      <c r="A10" s="257"/>
      <c r="B10" s="255"/>
      <c r="C10" s="258"/>
      <c r="D10" s="259"/>
      <c r="E10" s="123"/>
      <c r="F10" s="15"/>
      <c r="G10" s="15"/>
      <c r="H10" s="124"/>
      <c r="I10" s="126"/>
    </row>
    <row r="11" spans="1:9" ht="18.95" customHeight="1" x14ac:dyDescent="0.25">
      <c r="A11" s="257"/>
      <c r="B11" s="255"/>
      <c r="C11" s="258"/>
      <c r="D11" s="259"/>
      <c r="E11" s="123"/>
      <c r="F11" s="15"/>
      <c r="G11" s="15"/>
      <c r="H11" s="124"/>
      <c r="I11" s="126"/>
    </row>
    <row r="12" spans="1:9" ht="18.95" customHeight="1" x14ac:dyDescent="0.25">
      <c r="A12" s="257"/>
      <c r="B12" s="255"/>
      <c r="C12" s="258"/>
      <c r="D12" s="259"/>
      <c r="E12" s="123"/>
      <c r="F12" s="15"/>
      <c r="G12" s="15"/>
      <c r="H12" s="124"/>
      <c r="I12" s="126"/>
    </row>
    <row r="13" spans="1:9" ht="18.95" customHeight="1" x14ac:dyDescent="0.25">
      <c r="A13" s="257"/>
      <c r="B13" s="255"/>
      <c r="C13" s="258"/>
      <c r="D13" s="259"/>
      <c r="E13" s="123"/>
      <c r="F13" s="15"/>
      <c r="G13" s="15"/>
      <c r="H13" s="124"/>
      <c r="I13" s="127"/>
    </row>
    <row r="14" spans="1:9" ht="18.95" customHeight="1" x14ac:dyDescent="0.25">
      <c r="A14" s="257"/>
      <c r="B14" s="255"/>
      <c r="C14" s="258"/>
      <c r="D14" s="259"/>
      <c r="E14" s="123"/>
      <c r="F14" s="15"/>
      <c r="G14" s="15"/>
      <c r="H14" s="124"/>
      <c r="I14" s="128"/>
    </row>
    <row r="15" spans="1:9" ht="18.95" customHeight="1" x14ac:dyDescent="0.25">
      <c r="A15" s="257"/>
      <c r="B15" s="255"/>
      <c r="C15" s="258"/>
      <c r="D15" s="259"/>
      <c r="E15" s="123"/>
      <c r="F15" s="15"/>
      <c r="G15" s="15"/>
      <c r="H15" s="124"/>
      <c r="I15" s="128"/>
    </row>
    <row r="16" spans="1:9" ht="18.95" customHeight="1" x14ac:dyDescent="0.25">
      <c r="A16" s="257"/>
      <c r="B16" s="255"/>
      <c r="C16" s="258"/>
      <c r="D16" s="259"/>
      <c r="E16" s="123"/>
      <c r="F16" s="15"/>
      <c r="G16" s="15"/>
      <c r="H16" s="124"/>
      <c r="I16" s="128"/>
    </row>
    <row r="17" spans="1:9" ht="18.95" customHeight="1" x14ac:dyDescent="0.25">
      <c r="A17" s="257"/>
      <c r="B17" s="255"/>
      <c r="C17" s="258"/>
      <c r="D17" s="259"/>
      <c r="E17" s="123"/>
      <c r="F17" s="15"/>
      <c r="G17" s="15"/>
      <c r="H17" s="124"/>
      <c r="I17" s="127"/>
    </row>
    <row r="18" spans="1:9" ht="18.95" customHeight="1" x14ac:dyDescent="0.25">
      <c r="A18" s="257"/>
      <c r="B18" s="255"/>
      <c r="C18" s="258"/>
      <c r="D18" s="259"/>
      <c r="E18" s="123"/>
      <c r="F18" s="15"/>
      <c r="G18" s="15"/>
      <c r="H18" s="124"/>
      <c r="I18" s="128"/>
    </row>
    <row r="19" spans="1:9" ht="18.95" customHeight="1" x14ac:dyDescent="0.25">
      <c r="A19" s="257"/>
      <c r="B19" s="255"/>
      <c r="C19" s="258"/>
      <c r="D19" s="259"/>
      <c r="E19" s="123"/>
      <c r="F19" s="15"/>
      <c r="G19" s="15"/>
      <c r="H19" s="124"/>
      <c r="I19" s="128"/>
    </row>
    <row r="20" spans="1:9" ht="18.95" customHeight="1" x14ac:dyDescent="0.25">
      <c r="A20" s="257"/>
      <c r="B20" s="255"/>
      <c r="C20" s="258"/>
      <c r="D20" s="259"/>
      <c r="E20" s="123"/>
      <c r="F20" s="15"/>
      <c r="G20" s="15"/>
      <c r="H20" s="124"/>
      <c r="I20" s="128"/>
    </row>
    <row r="21" spans="1:9" ht="18.95" customHeight="1" x14ac:dyDescent="0.25">
      <c r="A21" s="257"/>
      <c r="B21" s="255"/>
      <c r="C21" s="258"/>
      <c r="D21" s="259"/>
      <c r="E21" s="129"/>
      <c r="F21" s="17"/>
      <c r="G21" s="17"/>
      <c r="H21" s="130"/>
      <c r="I21" s="131"/>
    </row>
    <row r="22" spans="1:9" x14ac:dyDescent="0.25">
      <c r="A22" s="257" t="s">
        <v>98</v>
      </c>
      <c r="B22" s="255"/>
      <c r="C22" s="262"/>
      <c r="D22" s="260"/>
      <c r="E22" s="132"/>
      <c r="F22" s="18"/>
      <c r="G22" s="18"/>
      <c r="H22" s="133"/>
      <c r="I22" s="134"/>
    </row>
    <row r="23" spans="1:9" x14ac:dyDescent="0.25">
      <c r="A23" s="257"/>
      <c r="B23" s="255"/>
      <c r="C23" s="262"/>
      <c r="D23" s="260"/>
      <c r="E23" s="123"/>
      <c r="F23" s="15"/>
      <c r="G23" s="15"/>
      <c r="H23" s="124"/>
      <c r="I23" s="126"/>
    </row>
    <row r="24" spans="1:9" x14ac:dyDescent="0.25">
      <c r="A24" s="257"/>
      <c r="B24" s="255"/>
      <c r="C24" s="262"/>
      <c r="D24" s="260"/>
      <c r="E24" s="123"/>
      <c r="F24" s="15"/>
      <c r="G24" s="15"/>
      <c r="H24" s="124"/>
      <c r="I24" s="126"/>
    </row>
    <row r="25" spans="1:9" x14ac:dyDescent="0.25">
      <c r="A25" s="257"/>
      <c r="B25" s="256"/>
      <c r="C25" s="262"/>
      <c r="D25" s="260"/>
      <c r="E25" s="123"/>
      <c r="F25" s="15"/>
      <c r="G25" s="15"/>
      <c r="H25" s="124"/>
      <c r="I25" s="126"/>
    </row>
    <row r="26" spans="1:9" x14ac:dyDescent="0.25">
      <c r="A26" s="257"/>
      <c r="B26" s="256"/>
      <c r="C26" s="262"/>
      <c r="D26" s="260"/>
      <c r="E26" s="123"/>
      <c r="F26" s="15"/>
      <c r="G26" s="15"/>
      <c r="H26" s="124"/>
      <c r="I26" s="126"/>
    </row>
    <row r="27" spans="1:9" x14ac:dyDescent="0.25">
      <c r="A27" s="257"/>
      <c r="B27" s="256"/>
      <c r="C27" s="262"/>
      <c r="D27" s="260"/>
      <c r="E27" s="123"/>
      <c r="F27" s="15"/>
      <c r="G27" s="15"/>
      <c r="H27" s="124"/>
      <c r="I27" s="126"/>
    </row>
    <row r="28" spans="1:9" x14ac:dyDescent="0.25">
      <c r="A28" s="257"/>
      <c r="B28" s="256"/>
      <c r="C28" s="262"/>
      <c r="D28" s="260"/>
      <c r="E28" s="123"/>
      <c r="F28" s="15"/>
      <c r="G28" s="15"/>
      <c r="H28" s="124"/>
      <c r="I28" s="126"/>
    </row>
    <row r="29" spans="1:9" x14ac:dyDescent="0.25">
      <c r="A29" s="257"/>
      <c r="B29" s="256"/>
      <c r="C29" s="262"/>
      <c r="D29" s="260"/>
      <c r="E29" s="123"/>
      <c r="F29" s="15"/>
      <c r="G29" s="15"/>
      <c r="H29" s="124"/>
      <c r="I29" s="126"/>
    </row>
    <row r="30" spans="1:9" x14ac:dyDescent="0.25">
      <c r="A30" s="257"/>
      <c r="B30" s="256"/>
      <c r="C30" s="262"/>
      <c r="D30" s="260"/>
      <c r="E30" s="123"/>
      <c r="F30" s="15"/>
      <c r="G30" s="15"/>
      <c r="H30" s="124"/>
      <c r="I30" s="126"/>
    </row>
    <row r="31" spans="1:9" x14ac:dyDescent="0.25">
      <c r="A31" s="257"/>
      <c r="B31" s="256"/>
      <c r="C31" s="262"/>
      <c r="D31" s="260"/>
      <c r="E31" s="123"/>
      <c r="F31" s="15"/>
      <c r="G31" s="15"/>
      <c r="H31" s="124"/>
      <c r="I31" s="126"/>
    </row>
    <row r="32" spans="1:9" x14ac:dyDescent="0.25">
      <c r="A32" s="257"/>
      <c r="B32" s="256"/>
      <c r="C32" s="262"/>
      <c r="D32" s="260"/>
      <c r="E32" s="123"/>
      <c r="F32" s="15"/>
      <c r="G32" s="15"/>
      <c r="H32" s="124"/>
      <c r="I32" s="126"/>
    </row>
    <row r="33" spans="1:9" x14ac:dyDescent="0.25">
      <c r="A33" s="257"/>
      <c r="B33" s="256"/>
      <c r="C33" s="262"/>
      <c r="D33" s="260"/>
      <c r="E33" s="123"/>
      <c r="F33" s="15"/>
      <c r="G33" s="15"/>
      <c r="H33" s="124"/>
      <c r="I33" s="126"/>
    </row>
    <row r="34" spans="1:9" x14ac:dyDescent="0.25">
      <c r="A34" s="257"/>
      <c r="B34" s="256"/>
      <c r="C34" s="262"/>
      <c r="D34" s="260"/>
      <c r="E34" s="123"/>
      <c r="F34" s="15"/>
      <c r="G34" s="15"/>
      <c r="H34" s="124"/>
      <c r="I34" s="126"/>
    </row>
    <row r="35" spans="1:9" x14ac:dyDescent="0.25">
      <c r="A35" s="257"/>
      <c r="B35" s="256"/>
      <c r="C35" s="262"/>
      <c r="D35" s="260"/>
      <c r="E35" s="123"/>
      <c r="F35" s="15"/>
      <c r="G35" s="15"/>
      <c r="H35" s="124"/>
      <c r="I35" s="127"/>
    </row>
    <row r="36" spans="1:9" x14ac:dyDescent="0.25">
      <c r="A36" s="257"/>
      <c r="B36" s="256"/>
      <c r="C36" s="262"/>
      <c r="D36" s="260"/>
      <c r="E36" s="123"/>
      <c r="F36" s="15"/>
      <c r="G36" s="15"/>
      <c r="H36" s="124"/>
      <c r="I36" s="126"/>
    </row>
    <row r="37" spans="1:9" x14ac:dyDescent="0.25">
      <c r="A37" s="257"/>
      <c r="B37" s="256"/>
      <c r="C37" s="262"/>
      <c r="D37" s="260"/>
      <c r="E37" s="123"/>
      <c r="F37" s="15"/>
      <c r="G37" s="15"/>
      <c r="H37" s="124"/>
      <c r="I37" s="126"/>
    </row>
    <row r="38" spans="1:9" x14ac:dyDescent="0.25">
      <c r="A38" s="257"/>
      <c r="B38" s="256"/>
      <c r="C38" s="262"/>
      <c r="D38" s="260"/>
      <c r="E38" s="123"/>
      <c r="F38" s="15"/>
      <c r="G38" s="15"/>
      <c r="H38" s="124"/>
      <c r="I38" s="127"/>
    </row>
    <row r="39" spans="1:9" x14ac:dyDescent="0.25">
      <c r="A39" s="267"/>
      <c r="B39" s="256"/>
      <c r="C39" s="262"/>
      <c r="D39" s="260"/>
      <c r="E39" s="123"/>
      <c r="F39" s="15"/>
      <c r="G39" s="15"/>
      <c r="H39" s="124"/>
      <c r="I39" s="128"/>
    </row>
    <row r="40" spans="1:9" x14ac:dyDescent="0.25">
      <c r="A40" s="267"/>
      <c r="B40" s="256"/>
      <c r="C40" s="262"/>
      <c r="D40" s="260"/>
      <c r="E40" s="123"/>
      <c r="F40" s="15"/>
      <c r="G40" s="15"/>
      <c r="H40" s="124"/>
      <c r="I40" s="128"/>
    </row>
    <row r="41" spans="1:9" x14ac:dyDescent="0.25">
      <c r="A41" s="267"/>
      <c r="B41" s="256"/>
      <c r="C41" s="262"/>
      <c r="D41" s="260"/>
      <c r="E41" s="129"/>
      <c r="F41" s="17"/>
      <c r="G41" s="17"/>
      <c r="H41" s="130"/>
      <c r="I41" s="131"/>
    </row>
    <row r="42" spans="1:9" x14ac:dyDescent="0.25">
      <c r="A42" s="267"/>
      <c r="B42" s="255"/>
      <c r="C42" s="262"/>
      <c r="D42" s="260"/>
      <c r="E42" s="132"/>
      <c r="F42" s="18"/>
      <c r="G42" s="18"/>
      <c r="H42" s="133"/>
      <c r="I42" s="134"/>
    </row>
    <row r="43" spans="1:9" x14ac:dyDescent="0.25">
      <c r="A43" s="267"/>
      <c r="B43" s="256"/>
      <c r="C43" s="262"/>
      <c r="D43" s="260"/>
      <c r="E43" s="123"/>
      <c r="F43" s="15"/>
      <c r="G43" s="15"/>
      <c r="H43" s="124"/>
      <c r="I43" s="126"/>
    </row>
    <row r="44" spans="1:9" x14ac:dyDescent="0.25">
      <c r="A44" s="267"/>
      <c r="B44" s="256"/>
      <c r="C44" s="262"/>
      <c r="D44" s="260"/>
      <c r="E44" s="123"/>
      <c r="F44" s="15"/>
      <c r="G44" s="15"/>
      <c r="H44" s="124"/>
      <c r="I44" s="126"/>
    </row>
    <row r="45" spans="1:9" x14ac:dyDescent="0.25">
      <c r="A45" s="267"/>
      <c r="B45" s="256"/>
      <c r="C45" s="262"/>
      <c r="D45" s="260"/>
      <c r="E45" s="123"/>
      <c r="F45" s="15"/>
      <c r="G45" s="15"/>
      <c r="H45" s="124"/>
      <c r="I45" s="126"/>
    </row>
    <row r="46" spans="1:9" x14ac:dyDescent="0.25">
      <c r="A46" s="267"/>
      <c r="B46" s="256"/>
      <c r="C46" s="262"/>
      <c r="D46" s="260"/>
      <c r="E46" s="123"/>
      <c r="F46" s="15"/>
      <c r="G46" s="15"/>
      <c r="H46" s="124"/>
      <c r="I46" s="126"/>
    </row>
    <row r="47" spans="1:9" x14ac:dyDescent="0.25">
      <c r="A47" s="267"/>
      <c r="B47" s="256"/>
      <c r="C47" s="262"/>
      <c r="D47" s="260"/>
      <c r="E47" s="123"/>
      <c r="F47" s="15"/>
      <c r="G47" s="15"/>
      <c r="H47" s="124"/>
      <c r="I47" s="126"/>
    </row>
    <row r="48" spans="1:9" x14ac:dyDescent="0.25">
      <c r="A48" s="267"/>
      <c r="B48" s="256"/>
      <c r="C48" s="262"/>
      <c r="D48" s="260"/>
      <c r="E48" s="123"/>
      <c r="F48" s="15"/>
      <c r="G48" s="15"/>
      <c r="H48" s="124"/>
      <c r="I48" s="126"/>
    </row>
    <row r="49" spans="1:9" x14ac:dyDescent="0.25">
      <c r="A49" s="267"/>
      <c r="B49" s="256"/>
      <c r="C49" s="262"/>
      <c r="D49" s="260"/>
      <c r="E49" s="123"/>
      <c r="F49" s="15"/>
      <c r="G49" s="15"/>
      <c r="H49" s="124"/>
      <c r="I49" s="128"/>
    </row>
    <row r="50" spans="1:9" x14ac:dyDescent="0.25">
      <c r="A50" s="267"/>
      <c r="B50" s="256"/>
      <c r="C50" s="262"/>
      <c r="D50" s="260"/>
      <c r="E50" s="123"/>
      <c r="F50" s="15"/>
      <c r="G50" s="15"/>
      <c r="H50" s="124"/>
      <c r="I50" s="127"/>
    </row>
    <row r="51" spans="1:9" x14ac:dyDescent="0.25">
      <c r="A51" s="267"/>
      <c r="B51" s="256"/>
      <c r="C51" s="262"/>
      <c r="D51" s="260"/>
      <c r="E51" s="123"/>
      <c r="F51" s="15"/>
      <c r="G51" s="15"/>
      <c r="H51" s="124"/>
      <c r="I51" s="127"/>
    </row>
    <row r="52" spans="1:9" x14ac:dyDescent="0.25">
      <c r="A52" s="267"/>
      <c r="B52" s="256"/>
      <c r="C52" s="262"/>
      <c r="D52" s="260"/>
      <c r="E52" s="123"/>
      <c r="F52" s="15"/>
      <c r="G52" s="15"/>
      <c r="H52" s="124"/>
      <c r="I52" s="127"/>
    </row>
    <row r="53" spans="1:9" x14ac:dyDescent="0.25">
      <c r="A53" s="267"/>
      <c r="B53" s="256"/>
      <c r="C53" s="262"/>
      <c r="D53" s="260"/>
      <c r="E53" s="123"/>
      <c r="F53" s="15"/>
      <c r="G53" s="15"/>
      <c r="H53" s="124"/>
      <c r="I53" s="127"/>
    </row>
    <row r="54" spans="1:9" x14ac:dyDescent="0.25">
      <c r="A54" s="267"/>
      <c r="B54" s="256"/>
      <c r="C54" s="262"/>
      <c r="D54" s="260"/>
      <c r="E54" s="123"/>
      <c r="F54" s="15"/>
      <c r="G54" s="15"/>
      <c r="H54" s="124"/>
      <c r="I54" s="127"/>
    </row>
    <row r="55" spans="1:9" x14ac:dyDescent="0.25">
      <c r="A55" s="267"/>
      <c r="B55" s="256"/>
      <c r="C55" s="262"/>
      <c r="D55" s="260"/>
      <c r="E55" s="123"/>
      <c r="F55" s="15"/>
      <c r="G55" s="15"/>
      <c r="H55" s="124"/>
      <c r="I55" s="127"/>
    </row>
    <row r="56" spans="1:9" x14ac:dyDescent="0.25">
      <c r="A56" s="267"/>
      <c r="B56" s="256"/>
      <c r="C56" s="262"/>
      <c r="D56" s="260"/>
      <c r="E56" s="123"/>
      <c r="F56" s="15"/>
      <c r="G56" s="15"/>
      <c r="H56" s="124"/>
      <c r="I56" s="128"/>
    </row>
    <row r="57" spans="1:9" x14ac:dyDescent="0.25">
      <c r="A57" s="267"/>
      <c r="B57" s="256"/>
      <c r="C57" s="262"/>
      <c r="D57" s="260"/>
      <c r="E57" s="123"/>
      <c r="F57" s="15"/>
      <c r="G57" s="15"/>
      <c r="H57" s="124"/>
      <c r="I57" s="128"/>
    </row>
    <row r="58" spans="1:9" x14ac:dyDescent="0.25">
      <c r="A58" s="267"/>
      <c r="B58" s="256"/>
      <c r="C58" s="262"/>
      <c r="D58" s="260"/>
      <c r="E58" s="123"/>
      <c r="F58" s="15"/>
      <c r="G58" s="15"/>
      <c r="H58" s="124"/>
      <c r="I58" s="127"/>
    </row>
    <row r="59" spans="1:9" x14ac:dyDescent="0.25">
      <c r="A59" s="267"/>
      <c r="B59" s="256"/>
      <c r="C59" s="262"/>
      <c r="D59" s="260"/>
      <c r="E59" s="123"/>
      <c r="F59" s="15"/>
      <c r="G59" s="15"/>
      <c r="H59" s="124"/>
      <c r="I59" s="128"/>
    </row>
    <row r="60" spans="1:9" x14ac:dyDescent="0.25">
      <c r="A60" s="267"/>
      <c r="B60" s="256"/>
      <c r="C60" s="262"/>
      <c r="D60" s="260"/>
      <c r="E60" s="123"/>
      <c r="F60" s="15"/>
      <c r="G60" s="15"/>
      <c r="H60" s="124"/>
      <c r="I60" s="128"/>
    </row>
    <row r="61" spans="1:9" x14ac:dyDescent="0.25">
      <c r="A61" s="267"/>
      <c r="B61" s="256"/>
      <c r="C61" s="262"/>
      <c r="D61" s="260"/>
      <c r="E61" s="129"/>
      <c r="F61" s="17"/>
      <c r="G61" s="17"/>
      <c r="H61" s="130"/>
      <c r="I61" s="131"/>
    </row>
    <row r="62" spans="1:9" x14ac:dyDescent="0.25">
      <c r="A62" s="267"/>
      <c r="B62" s="255"/>
      <c r="C62" s="262"/>
      <c r="D62" s="260"/>
      <c r="E62" s="132"/>
      <c r="F62" s="18"/>
      <c r="G62" s="18"/>
      <c r="H62" s="133"/>
      <c r="I62" s="134"/>
    </row>
    <row r="63" spans="1:9" x14ac:dyDescent="0.25">
      <c r="A63" s="267"/>
      <c r="B63" s="255"/>
      <c r="C63" s="262"/>
      <c r="D63" s="260"/>
      <c r="E63" s="123"/>
      <c r="F63" s="15"/>
      <c r="G63" s="15"/>
      <c r="H63" s="124"/>
      <c r="I63" s="126"/>
    </row>
    <row r="64" spans="1:9" x14ac:dyDescent="0.25">
      <c r="A64" s="267"/>
      <c r="B64" s="255"/>
      <c r="C64" s="262"/>
      <c r="D64" s="260"/>
      <c r="E64" s="123"/>
      <c r="F64" s="15"/>
      <c r="G64" s="15"/>
      <c r="H64" s="124"/>
      <c r="I64" s="126"/>
    </row>
    <row r="65" spans="1:9" x14ac:dyDescent="0.25">
      <c r="A65" s="267"/>
      <c r="B65" s="255"/>
      <c r="C65" s="262"/>
      <c r="D65" s="260"/>
      <c r="E65" s="123"/>
      <c r="F65" s="15"/>
      <c r="G65" s="15"/>
      <c r="H65" s="124"/>
      <c r="I65" s="126"/>
    </row>
    <row r="66" spans="1:9" x14ac:dyDescent="0.25">
      <c r="A66" s="267"/>
      <c r="B66" s="255"/>
      <c r="C66" s="262"/>
      <c r="D66" s="260"/>
      <c r="E66" s="123"/>
      <c r="F66" s="15"/>
      <c r="G66" s="15"/>
      <c r="H66" s="124"/>
      <c r="I66" s="126"/>
    </row>
    <row r="67" spans="1:9" x14ac:dyDescent="0.25">
      <c r="A67" s="267"/>
      <c r="B67" s="255"/>
      <c r="C67" s="262"/>
      <c r="D67" s="260"/>
      <c r="E67" s="123"/>
      <c r="F67" s="15"/>
      <c r="G67" s="15"/>
      <c r="H67" s="124"/>
      <c r="I67" s="126"/>
    </row>
    <row r="68" spans="1:9" x14ac:dyDescent="0.25">
      <c r="A68" s="267"/>
      <c r="B68" s="256"/>
      <c r="C68" s="262"/>
      <c r="D68" s="260"/>
      <c r="E68" s="123"/>
      <c r="F68" s="15"/>
      <c r="G68" s="15"/>
      <c r="H68" s="124"/>
      <c r="I68" s="126"/>
    </row>
    <row r="69" spans="1:9" x14ac:dyDescent="0.25">
      <c r="A69" s="267"/>
      <c r="B69" s="256"/>
      <c r="C69" s="262"/>
      <c r="D69" s="260"/>
      <c r="E69" s="123"/>
      <c r="F69" s="15"/>
      <c r="G69" s="15"/>
      <c r="H69" s="124"/>
      <c r="I69" s="128"/>
    </row>
    <row r="70" spans="1:9" x14ac:dyDescent="0.25">
      <c r="A70" s="267"/>
      <c r="B70" s="256"/>
      <c r="C70" s="262"/>
      <c r="D70" s="260"/>
      <c r="E70" s="123"/>
      <c r="F70" s="15"/>
      <c r="G70" s="15"/>
      <c r="H70" s="124"/>
      <c r="I70" s="128"/>
    </row>
    <row r="71" spans="1:9" x14ac:dyDescent="0.25">
      <c r="A71" s="267"/>
      <c r="B71" s="256"/>
      <c r="C71" s="262"/>
      <c r="D71" s="260"/>
      <c r="E71" s="123"/>
      <c r="F71" s="15"/>
      <c r="G71" s="15"/>
      <c r="H71" s="124"/>
      <c r="I71" s="128"/>
    </row>
    <row r="72" spans="1:9" x14ac:dyDescent="0.25">
      <c r="A72" s="267"/>
      <c r="B72" s="256"/>
      <c r="C72" s="262"/>
      <c r="D72" s="260"/>
      <c r="E72" s="123"/>
      <c r="F72" s="15"/>
      <c r="G72" s="15"/>
      <c r="H72" s="124"/>
      <c r="I72" s="128"/>
    </row>
    <row r="73" spans="1:9" x14ac:dyDescent="0.25">
      <c r="A73" s="267"/>
      <c r="B73" s="256"/>
      <c r="C73" s="262"/>
      <c r="D73" s="260"/>
      <c r="E73" s="123"/>
      <c r="F73" s="15"/>
      <c r="G73" s="15"/>
      <c r="H73" s="124"/>
      <c r="I73" s="128"/>
    </row>
    <row r="74" spans="1:9" x14ac:dyDescent="0.25">
      <c r="A74" s="267"/>
      <c r="B74" s="256"/>
      <c r="C74" s="262"/>
      <c r="D74" s="260"/>
      <c r="E74" s="123"/>
      <c r="F74" s="15"/>
      <c r="G74" s="15"/>
      <c r="H74" s="124"/>
      <c r="I74" s="128"/>
    </row>
    <row r="75" spans="1:9" x14ac:dyDescent="0.25">
      <c r="A75" s="267"/>
      <c r="B75" s="256"/>
      <c r="C75" s="262"/>
      <c r="D75" s="260"/>
      <c r="E75" s="123"/>
      <c r="F75" s="15"/>
      <c r="G75" s="15"/>
      <c r="H75" s="124"/>
      <c r="I75" s="128"/>
    </row>
    <row r="76" spans="1:9" x14ac:dyDescent="0.25">
      <c r="A76" s="267"/>
      <c r="B76" s="256"/>
      <c r="C76" s="262"/>
      <c r="D76" s="260"/>
      <c r="E76" s="123"/>
      <c r="F76" s="15"/>
      <c r="G76" s="15"/>
      <c r="H76" s="124"/>
      <c r="I76" s="127"/>
    </row>
    <row r="77" spans="1:9" x14ac:dyDescent="0.25">
      <c r="A77" s="267"/>
      <c r="B77" s="256"/>
      <c r="C77" s="262"/>
      <c r="D77" s="260"/>
      <c r="E77" s="123"/>
      <c r="F77" s="15"/>
      <c r="G77" s="15"/>
      <c r="H77" s="124"/>
      <c r="I77" s="128"/>
    </row>
    <row r="78" spans="1:9" x14ac:dyDescent="0.25">
      <c r="A78" s="267"/>
      <c r="B78" s="256"/>
      <c r="C78" s="262"/>
      <c r="D78" s="260"/>
      <c r="E78" s="123"/>
      <c r="F78" s="15"/>
      <c r="G78" s="15"/>
      <c r="H78" s="124"/>
      <c r="I78" s="128"/>
    </row>
    <row r="79" spans="1:9" x14ac:dyDescent="0.25">
      <c r="A79" s="267"/>
      <c r="B79" s="256"/>
      <c r="C79" s="262"/>
      <c r="D79" s="260"/>
      <c r="E79" s="123"/>
      <c r="F79" s="15"/>
      <c r="G79" s="15"/>
      <c r="H79" s="124"/>
      <c r="I79" s="127"/>
    </row>
    <row r="80" spans="1:9" x14ac:dyDescent="0.25">
      <c r="A80" s="267"/>
      <c r="B80" s="256"/>
      <c r="C80" s="262"/>
      <c r="D80" s="260"/>
      <c r="E80" s="123"/>
      <c r="F80" s="15"/>
      <c r="G80" s="15"/>
      <c r="H80" s="124"/>
      <c r="I80" s="128"/>
    </row>
    <row r="81" spans="1:9" x14ac:dyDescent="0.25">
      <c r="A81" s="267"/>
      <c r="B81" s="256"/>
      <c r="C81" s="262"/>
      <c r="D81" s="260"/>
      <c r="E81" s="129"/>
      <c r="F81" s="17"/>
      <c r="G81" s="17"/>
      <c r="H81" s="130"/>
      <c r="I81" s="131"/>
    </row>
    <row r="82" spans="1:9" x14ac:dyDescent="0.25">
      <c r="A82" s="257" t="s">
        <v>99</v>
      </c>
      <c r="B82" s="255"/>
      <c r="C82" s="262"/>
      <c r="D82" s="260"/>
      <c r="E82" s="132"/>
      <c r="F82" s="18"/>
      <c r="G82" s="18"/>
      <c r="H82" s="133"/>
      <c r="I82" s="134"/>
    </row>
    <row r="83" spans="1:9" x14ac:dyDescent="0.25">
      <c r="A83" s="257"/>
      <c r="B83" s="255"/>
      <c r="C83" s="262"/>
      <c r="D83" s="260"/>
      <c r="E83" s="123"/>
      <c r="F83" s="15"/>
      <c r="G83" s="15"/>
      <c r="H83" s="124"/>
      <c r="I83" s="126"/>
    </row>
    <row r="84" spans="1:9" x14ac:dyDescent="0.25">
      <c r="A84" s="257"/>
      <c r="B84" s="255"/>
      <c r="C84" s="262"/>
      <c r="D84" s="260"/>
      <c r="E84" s="123"/>
      <c r="F84" s="15"/>
      <c r="G84" s="15"/>
      <c r="H84" s="124"/>
      <c r="I84" s="126"/>
    </row>
    <row r="85" spans="1:9" x14ac:dyDescent="0.25">
      <c r="A85" s="257"/>
      <c r="B85" s="255"/>
      <c r="C85" s="262"/>
      <c r="D85" s="264"/>
      <c r="E85" s="123"/>
      <c r="F85" s="15"/>
      <c r="G85" s="15"/>
      <c r="H85" s="124"/>
      <c r="I85" s="126"/>
    </row>
    <row r="86" spans="1:9" x14ac:dyDescent="0.25">
      <c r="A86" s="257"/>
      <c r="B86" s="255"/>
      <c r="C86" s="262"/>
      <c r="D86" s="264"/>
      <c r="E86" s="123"/>
      <c r="F86" s="15"/>
      <c r="G86" s="15"/>
      <c r="H86" s="124"/>
      <c r="I86" s="126"/>
    </row>
    <row r="87" spans="1:9" x14ac:dyDescent="0.25">
      <c r="A87" s="257"/>
      <c r="B87" s="255"/>
      <c r="C87" s="262"/>
      <c r="D87" s="264"/>
      <c r="E87" s="123"/>
      <c r="F87" s="15"/>
      <c r="G87" s="15"/>
      <c r="H87" s="124"/>
      <c r="I87" s="126"/>
    </row>
    <row r="88" spans="1:9" x14ac:dyDescent="0.25">
      <c r="A88" s="257"/>
      <c r="B88" s="255"/>
      <c r="C88" s="262"/>
      <c r="D88" s="264"/>
      <c r="E88" s="123"/>
      <c r="F88" s="15"/>
      <c r="G88" s="15"/>
      <c r="H88" s="124"/>
      <c r="I88" s="127"/>
    </row>
    <row r="89" spans="1:9" x14ac:dyDescent="0.25">
      <c r="A89" s="257"/>
      <c r="B89" s="255"/>
      <c r="C89" s="262"/>
      <c r="D89" s="264"/>
      <c r="E89" s="123"/>
      <c r="F89" s="15"/>
      <c r="G89" s="15"/>
      <c r="H89" s="124"/>
      <c r="I89" s="126"/>
    </row>
    <row r="90" spans="1:9" x14ac:dyDescent="0.25">
      <c r="A90" s="257"/>
      <c r="B90" s="255"/>
      <c r="C90" s="262"/>
      <c r="D90" s="264"/>
      <c r="E90" s="123"/>
      <c r="F90" s="15"/>
      <c r="G90" s="15"/>
      <c r="H90" s="124"/>
      <c r="I90" s="126"/>
    </row>
    <row r="91" spans="1:9" x14ac:dyDescent="0.25">
      <c r="A91" s="257"/>
      <c r="B91" s="255"/>
      <c r="C91" s="262"/>
      <c r="D91" s="264"/>
      <c r="E91" s="123"/>
      <c r="F91" s="15"/>
      <c r="G91" s="15"/>
      <c r="H91" s="124"/>
      <c r="I91" s="126"/>
    </row>
    <row r="92" spans="1:9" x14ac:dyDescent="0.25">
      <c r="A92" s="257"/>
      <c r="B92" s="255"/>
      <c r="C92" s="262"/>
      <c r="D92" s="264"/>
      <c r="E92" s="123"/>
      <c r="F92" s="15"/>
      <c r="G92" s="15"/>
      <c r="H92" s="124"/>
      <c r="I92" s="126"/>
    </row>
    <row r="93" spans="1:9" x14ac:dyDescent="0.25">
      <c r="A93" s="257"/>
      <c r="B93" s="255"/>
      <c r="C93" s="262"/>
      <c r="D93" s="264"/>
      <c r="E93" s="123"/>
      <c r="F93" s="15"/>
      <c r="G93" s="15"/>
      <c r="H93" s="124"/>
      <c r="I93" s="126"/>
    </row>
    <row r="94" spans="1:9" x14ac:dyDescent="0.25">
      <c r="A94" s="257"/>
      <c r="B94" s="255"/>
      <c r="C94" s="262"/>
      <c r="D94" s="264"/>
      <c r="E94" s="123"/>
      <c r="F94" s="15"/>
      <c r="G94" s="15"/>
      <c r="H94" s="124"/>
      <c r="I94" s="126"/>
    </row>
    <row r="95" spans="1:9" x14ac:dyDescent="0.25">
      <c r="A95" s="257"/>
      <c r="B95" s="255"/>
      <c r="C95" s="262"/>
      <c r="D95" s="264"/>
      <c r="E95" s="123"/>
      <c r="F95" s="15"/>
      <c r="G95" s="15"/>
      <c r="H95" s="124"/>
      <c r="I95" s="126"/>
    </row>
    <row r="96" spans="1:9" x14ac:dyDescent="0.25">
      <c r="A96" s="257"/>
      <c r="B96" s="255"/>
      <c r="C96" s="262"/>
      <c r="D96" s="264"/>
      <c r="E96" s="123"/>
      <c r="F96" s="15"/>
      <c r="G96" s="15"/>
      <c r="H96" s="124"/>
      <c r="I96" s="126"/>
    </row>
    <row r="97" spans="1:9" x14ac:dyDescent="0.25">
      <c r="A97" s="257"/>
      <c r="B97" s="255"/>
      <c r="C97" s="262"/>
      <c r="D97" s="264"/>
      <c r="E97" s="123"/>
      <c r="F97" s="15"/>
      <c r="G97" s="15"/>
      <c r="H97" s="124"/>
      <c r="I97" s="126"/>
    </row>
    <row r="98" spans="1:9" x14ac:dyDescent="0.25">
      <c r="A98" s="257"/>
      <c r="B98" s="255"/>
      <c r="C98" s="262"/>
      <c r="D98" s="264"/>
      <c r="E98" s="123"/>
      <c r="F98" s="15"/>
      <c r="G98" s="15"/>
      <c r="H98" s="124"/>
      <c r="I98" s="128"/>
    </row>
    <row r="99" spans="1:9" x14ac:dyDescent="0.25">
      <c r="A99" s="257"/>
      <c r="B99" s="255"/>
      <c r="C99" s="262"/>
      <c r="D99" s="264"/>
      <c r="E99" s="123"/>
      <c r="F99" s="15"/>
      <c r="G99" s="15"/>
      <c r="H99" s="124"/>
      <c r="I99" s="127"/>
    </row>
    <row r="100" spans="1:9" x14ac:dyDescent="0.25">
      <c r="A100" s="257"/>
      <c r="B100" s="255"/>
      <c r="C100" s="262"/>
      <c r="D100" s="264"/>
      <c r="E100" s="123"/>
      <c r="F100" s="15"/>
      <c r="G100" s="15"/>
      <c r="H100" s="124"/>
      <c r="I100" s="128"/>
    </row>
    <row r="101" spans="1:9" x14ac:dyDescent="0.25">
      <c r="A101" s="257"/>
      <c r="B101" s="255"/>
      <c r="C101" s="262"/>
      <c r="D101" s="264"/>
      <c r="E101" s="129"/>
      <c r="F101" s="17"/>
      <c r="G101" s="17"/>
      <c r="H101" s="130"/>
      <c r="I101" s="131"/>
    </row>
    <row r="102" spans="1:9" x14ac:dyDescent="0.25">
      <c r="A102" s="257"/>
      <c r="B102" s="255"/>
      <c r="C102" s="262"/>
      <c r="D102" s="260"/>
      <c r="E102" s="132"/>
      <c r="F102" s="18"/>
      <c r="G102" s="18"/>
      <c r="H102" s="133"/>
      <c r="I102" s="134"/>
    </row>
    <row r="103" spans="1:9" x14ac:dyDescent="0.25">
      <c r="A103" s="257"/>
      <c r="B103" s="255"/>
      <c r="C103" s="262"/>
      <c r="D103" s="260"/>
      <c r="E103" s="123"/>
      <c r="F103" s="15"/>
      <c r="G103" s="15"/>
      <c r="H103" s="124"/>
      <c r="I103" s="126"/>
    </row>
    <row r="104" spans="1:9" x14ac:dyDescent="0.25">
      <c r="A104" s="257"/>
      <c r="B104" s="255"/>
      <c r="C104" s="262"/>
      <c r="D104" s="260"/>
      <c r="E104" s="123"/>
      <c r="F104" s="15"/>
      <c r="G104" s="15"/>
      <c r="H104" s="124"/>
      <c r="I104" s="126"/>
    </row>
    <row r="105" spans="1:9" x14ac:dyDescent="0.25">
      <c r="A105" s="257"/>
      <c r="B105" s="255"/>
      <c r="C105" s="262"/>
      <c r="D105" s="260"/>
      <c r="E105" s="123"/>
      <c r="F105" s="15"/>
      <c r="G105" s="15"/>
      <c r="H105" s="124"/>
      <c r="I105" s="126"/>
    </row>
    <row r="106" spans="1:9" x14ac:dyDescent="0.25">
      <c r="A106" s="257"/>
      <c r="B106" s="255"/>
      <c r="C106" s="262"/>
      <c r="D106" s="260"/>
      <c r="E106" s="123"/>
      <c r="F106" s="15"/>
      <c r="G106" s="15"/>
      <c r="H106" s="124"/>
      <c r="I106" s="126"/>
    </row>
    <row r="107" spans="1:9" x14ac:dyDescent="0.25">
      <c r="A107" s="257"/>
      <c r="B107" s="255"/>
      <c r="C107" s="262"/>
      <c r="D107" s="260"/>
      <c r="E107" s="123"/>
      <c r="F107" s="15"/>
      <c r="G107" s="15"/>
      <c r="H107" s="124"/>
      <c r="I107" s="126"/>
    </row>
    <row r="108" spans="1:9" x14ac:dyDescent="0.25">
      <c r="A108" s="257"/>
      <c r="B108" s="255"/>
      <c r="C108" s="262"/>
      <c r="D108" s="260"/>
      <c r="E108" s="123"/>
      <c r="F108" s="15"/>
      <c r="G108" s="15"/>
      <c r="H108" s="124"/>
      <c r="I108" s="126"/>
    </row>
    <row r="109" spans="1:9" x14ac:dyDescent="0.25">
      <c r="A109" s="257"/>
      <c r="B109" s="255"/>
      <c r="C109" s="262"/>
      <c r="D109" s="260"/>
      <c r="E109" s="123"/>
      <c r="F109" s="15"/>
      <c r="G109" s="15"/>
      <c r="H109" s="124"/>
      <c r="I109" s="126"/>
    </row>
    <row r="110" spans="1:9" x14ac:dyDescent="0.25">
      <c r="A110" s="257"/>
      <c r="B110" s="255"/>
      <c r="C110" s="262"/>
      <c r="D110" s="260"/>
      <c r="E110" s="123"/>
      <c r="F110" s="15"/>
      <c r="G110" s="15"/>
      <c r="H110" s="124"/>
      <c r="I110" s="128"/>
    </row>
    <row r="111" spans="1:9" x14ac:dyDescent="0.25">
      <c r="A111" s="257"/>
      <c r="B111" s="255"/>
      <c r="C111" s="262"/>
      <c r="D111" s="260"/>
      <c r="E111" s="123"/>
      <c r="F111" s="15"/>
      <c r="G111" s="15"/>
      <c r="H111" s="124"/>
      <c r="I111" s="128"/>
    </row>
    <row r="112" spans="1:9" x14ac:dyDescent="0.25">
      <c r="A112" s="257"/>
      <c r="B112" s="255"/>
      <c r="C112" s="262"/>
      <c r="D112" s="260"/>
      <c r="E112" s="123"/>
      <c r="F112" s="15"/>
      <c r="G112" s="15"/>
      <c r="H112" s="124"/>
      <c r="I112" s="127"/>
    </row>
    <row r="113" spans="1:13" x14ac:dyDescent="0.25">
      <c r="A113" s="257"/>
      <c r="B113" s="255"/>
      <c r="C113" s="262"/>
      <c r="D113" s="260"/>
      <c r="E113" s="123"/>
      <c r="F113" s="15"/>
      <c r="G113" s="15"/>
      <c r="H113" s="124"/>
      <c r="I113" s="126"/>
    </row>
    <row r="114" spans="1:13" x14ac:dyDescent="0.25">
      <c r="A114" s="257"/>
      <c r="B114" s="255"/>
      <c r="C114" s="262"/>
      <c r="D114" s="260"/>
      <c r="E114" s="123"/>
      <c r="F114" s="15"/>
      <c r="G114" s="15"/>
      <c r="H114" s="124"/>
      <c r="I114" s="126"/>
    </row>
    <row r="115" spans="1:13" x14ac:dyDescent="0.25">
      <c r="A115" s="257"/>
      <c r="B115" s="255"/>
      <c r="C115" s="262"/>
      <c r="D115" s="260"/>
      <c r="E115" s="123"/>
      <c r="F115" s="15"/>
      <c r="G115" s="15"/>
      <c r="H115" s="124"/>
      <c r="I115" s="126"/>
    </row>
    <row r="116" spans="1:13" x14ac:dyDescent="0.25">
      <c r="A116" s="257"/>
      <c r="B116" s="255"/>
      <c r="C116" s="262"/>
      <c r="D116" s="260"/>
      <c r="E116" s="123"/>
      <c r="F116" s="15"/>
      <c r="G116" s="15"/>
      <c r="H116" s="124"/>
      <c r="I116" s="126"/>
    </row>
    <row r="117" spans="1:13" x14ac:dyDescent="0.25">
      <c r="A117" s="257"/>
      <c r="B117" s="255"/>
      <c r="C117" s="262"/>
      <c r="D117" s="260"/>
      <c r="E117" s="123"/>
      <c r="F117" s="15"/>
      <c r="G117" s="15"/>
      <c r="H117" s="124"/>
      <c r="I117" s="126"/>
    </row>
    <row r="118" spans="1:13" x14ac:dyDescent="0.25">
      <c r="A118" s="257"/>
      <c r="B118" s="255"/>
      <c r="C118" s="262"/>
      <c r="D118" s="260"/>
      <c r="E118" s="123"/>
      <c r="F118" s="15"/>
      <c r="G118" s="15"/>
      <c r="H118" s="124"/>
      <c r="I118" s="128"/>
    </row>
    <row r="119" spans="1:13" x14ac:dyDescent="0.25">
      <c r="A119" s="257"/>
      <c r="B119" s="255"/>
      <c r="C119" s="262"/>
      <c r="D119" s="260"/>
      <c r="E119" s="123"/>
      <c r="F119" s="15"/>
      <c r="G119" s="15"/>
      <c r="H119" s="124"/>
      <c r="I119" s="127"/>
    </row>
    <row r="120" spans="1:13" x14ac:dyDescent="0.25">
      <c r="A120" s="257"/>
      <c r="B120" s="255"/>
      <c r="C120" s="262"/>
      <c r="D120" s="260"/>
      <c r="E120" s="123"/>
      <c r="F120" s="15"/>
      <c r="G120" s="15"/>
      <c r="H120" s="124"/>
      <c r="I120" s="126"/>
    </row>
    <row r="121" spans="1:13" ht="15.75" thickBot="1" x14ac:dyDescent="0.3">
      <c r="A121" s="263"/>
      <c r="B121" s="265"/>
      <c r="C121" s="266"/>
      <c r="D121" s="261"/>
      <c r="E121" s="135"/>
      <c r="F121" s="19"/>
      <c r="G121" s="19"/>
      <c r="H121" s="136"/>
      <c r="I121" s="137"/>
    </row>
    <row r="122" spans="1:13" x14ac:dyDescent="0.25">
      <c r="E122" s="16"/>
    </row>
    <row r="123" spans="1:13" x14ac:dyDescent="0.25">
      <c r="E123" s="16"/>
    </row>
    <row r="124" spans="1:13" x14ac:dyDescent="0.25">
      <c r="E124" s="16"/>
    </row>
    <row r="125" spans="1:13" x14ac:dyDescent="0.25">
      <c r="E125" s="16"/>
    </row>
    <row r="128" spans="1:13" s="22" customFormat="1" x14ac:dyDescent="0.25">
      <c r="A128" s="13"/>
      <c r="B128" s="138"/>
      <c r="C128" s="20"/>
      <c r="D128" s="13"/>
      <c r="E128" s="139"/>
      <c r="F128" s="21"/>
      <c r="G128" s="100"/>
      <c r="H128" s="16"/>
      <c r="I128" s="16"/>
      <c r="J128" s="16"/>
      <c r="K128" s="16"/>
      <c r="L128" s="16"/>
      <c r="M128" s="16"/>
    </row>
    <row r="129" spans="1:13" s="22" customFormat="1" x14ac:dyDescent="0.25">
      <c r="A129" s="13"/>
      <c r="B129" s="138"/>
      <c r="C129" s="20"/>
      <c r="D129" s="13"/>
      <c r="E129" s="139"/>
      <c r="F129" s="21"/>
      <c r="G129" s="100"/>
      <c r="H129" s="16"/>
      <c r="I129" s="16"/>
      <c r="J129" s="16"/>
      <c r="K129" s="16"/>
      <c r="L129" s="16"/>
      <c r="M129" s="16"/>
    </row>
    <row r="130" spans="1:13" s="22" customFormat="1" x14ac:dyDescent="0.25">
      <c r="A130" s="13"/>
      <c r="B130" s="138"/>
      <c r="C130" s="20"/>
      <c r="D130" s="13"/>
      <c r="E130" s="139"/>
      <c r="F130" s="21"/>
      <c r="G130" s="100"/>
      <c r="H130" s="16"/>
      <c r="I130" s="16"/>
      <c r="J130" s="16"/>
      <c r="K130" s="16"/>
      <c r="L130" s="16"/>
      <c r="M130" s="16"/>
    </row>
    <row r="131" spans="1:13" s="22" customFormat="1" x14ac:dyDescent="0.25">
      <c r="A131" s="13"/>
      <c r="B131" s="138"/>
      <c r="C131" s="20"/>
      <c r="D131" s="13"/>
      <c r="E131" s="139"/>
      <c r="F131" s="21"/>
      <c r="G131" s="100"/>
      <c r="H131" s="16"/>
      <c r="I131" s="16"/>
      <c r="J131" s="16"/>
      <c r="K131" s="16"/>
      <c r="L131" s="16"/>
      <c r="M131" s="16"/>
    </row>
    <row r="132" spans="1:13" s="22" customFormat="1" x14ac:dyDescent="0.25">
      <c r="A132" s="13"/>
      <c r="B132" s="138"/>
      <c r="C132" s="20"/>
      <c r="D132" s="13"/>
      <c r="E132" s="139"/>
      <c r="F132" s="21"/>
      <c r="G132" s="100"/>
      <c r="H132" s="16"/>
      <c r="I132" s="16"/>
      <c r="J132" s="16"/>
      <c r="K132" s="16"/>
      <c r="L132" s="16"/>
      <c r="M132" s="16"/>
    </row>
    <row r="133" spans="1:13" s="22" customFormat="1" x14ac:dyDescent="0.25">
      <c r="A133" s="13"/>
      <c r="B133" s="138"/>
      <c r="C133" s="20"/>
      <c r="D133" s="13"/>
      <c r="E133" s="139"/>
      <c r="F133" s="21"/>
      <c r="G133" s="100"/>
      <c r="H133" s="16"/>
      <c r="I133" s="16"/>
      <c r="J133" s="16"/>
      <c r="K133" s="16"/>
      <c r="L133" s="16"/>
      <c r="M133" s="16"/>
    </row>
    <row r="134" spans="1:13" s="22" customFormat="1" x14ac:dyDescent="0.25">
      <c r="A134" s="13"/>
      <c r="B134" s="138"/>
      <c r="C134" s="20"/>
      <c r="D134" s="13"/>
      <c r="E134" s="139"/>
      <c r="F134" s="21"/>
      <c r="G134" s="100"/>
      <c r="H134" s="16"/>
      <c r="I134" s="16"/>
      <c r="J134" s="16"/>
      <c r="K134" s="16"/>
      <c r="L134" s="16"/>
      <c r="M134" s="16"/>
    </row>
    <row r="135" spans="1:13" s="22" customFormat="1" x14ac:dyDescent="0.25">
      <c r="A135" s="13"/>
      <c r="B135" s="138"/>
      <c r="C135" s="20"/>
      <c r="D135" s="13"/>
      <c r="E135" s="139"/>
      <c r="F135" s="21"/>
      <c r="G135" s="100"/>
      <c r="H135" s="16"/>
      <c r="I135" s="16"/>
      <c r="J135" s="16"/>
      <c r="K135" s="16"/>
      <c r="L135" s="16"/>
      <c r="M135" s="16"/>
    </row>
    <row r="136" spans="1:13" s="22" customFormat="1" x14ac:dyDescent="0.25">
      <c r="A136" s="13"/>
      <c r="B136" s="138"/>
      <c r="C136" s="20"/>
      <c r="D136" s="13"/>
      <c r="E136" s="139"/>
      <c r="F136" s="21"/>
      <c r="G136" s="100"/>
      <c r="H136" s="16"/>
      <c r="I136" s="16"/>
      <c r="J136" s="16"/>
      <c r="K136" s="16"/>
      <c r="L136" s="16"/>
      <c r="M136" s="16"/>
    </row>
    <row r="137" spans="1:13" s="22" customFormat="1" x14ac:dyDescent="0.25">
      <c r="A137" s="13"/>
      <c r="B137" s="138"/>
      <c r="C137" s="20"/>
      <c r="D137" s="13"/>
      <c r="E137" s="139"/>
      <c r="F137" s="21"/>
      <c r="G137" s="100"/>
      <c r="H137" s="16"/>
      <c r="I137" s="16"/>
      <c r="J137" s="16"/>
      <c r="K137" s="16"/>
      <c r="L137" s="16"/>
      <c r="M137" s="16"/>
    </row>
    <row r="138" spans="1:13" s="22" customFormat="1" x14ac:dyDescent="0.25">
      <c r="A138" s="13"/>
      <c r="B138" s="138"/>
      <c r="C138" s="20"/>
      <c r="D138" s="13"/>
      <c r="E138" s="139"/>
      <c r="F138" s="21"/>
      <c r="G138" s="100"/>
      <c r="H138" s="16"/>
      <c r="I138" s="16"/>
      <c r="J138" s="16"/>
      <c r="K138" s="16"/>
      <c r="L138" s="16"/>
      <c r="M138" s="16"/>
    </row>
    <row r="139" spans="1:13" s="22" customFormat="1" x14ac:dyDescent="0.25">
      <c r="A139" s="13"/>
      <c r="B139" s="138"/>
      <c r="C139" s="20"/>
      <c r="D139" s="13"/>
      <c r="E139" s="139"/>
      <c r="F139" s="21"/>
      <c r="G139" s="100"/>
      <c r="H139" s="16"/>
      <c r="I139" s="16"/>
      <c r="J139" s="16"/>
      <c r="K139" s="16"/>
      <c r="L139" s="16"/>
      <c r="M139" s="16"/>
    </row>
    <row r="140" spans="1:13" s="22" customFormat="1" x14ac:dyDescent="0.25">
      <c r="A140" s="13"/>
      <c r="B140" s="138"/>
      <c r="C140" s="20"/>
      <c r="D140" s="13"/>
      <c r="E140" s="139"/>
      <c r="F140" s="21"/>
      <c r="G140" s="100"/>
      <c r="H140" s="16"/>
      <c r="I140" s="16"/>
      <c r="J140" s="16"/>
      <c r="K140" s="16"/>
      <c r="L140" s="16"/>
      <c r="M140" s="16"/>
    </row>
    <row r="141" spans="1:13" s="22" customFormat="1" x14ac:dyDescent="0.25">
      <c r="A141" s="13"/>
      <c r="B141" s="138"/>
      <c r="C141" s="20"/>
      <c r="D141" s="13"/>
      <c r="E141" s="139"/>
      <c r="F141" s="21"/>
      <c r="G141" s="100"/>
      <c r="H141" s="16"/>
      <c r="I141" s="16"/>
      <c r="J141" s="16"/>
      <c r="K141" s="16"/>
      <c r="L141" s="16"/>
      <c r="M141" s="16"/>
    </row>
    <row r="142" spans="1:13" s="22" customFormat="1" x14ac:dyDescent="0.25">
      <c r="A142" s="13"/>
      <c r="B142" s="138"/>
      <c r="C142" s="20"/>
      <c r="D142" s="13"/>
      <c r="E142" s="139"/>
      <c r="F142" s="21"/>
      <c r="G142" s="100"/>
      <c r="H142" s="16"/>
      <c r="I142" s="16"/>
      <c r="J142" s="16"/>
      <c r="K142" s="16"/>
      <c r="L142" s="16"/>
      <c r="M142" s="16"/>
    </row>
    <row r="143" spans="1:13" s="22" customFormat="1" x14ac:dyDescent="0.25">
      <c r="A143" s="13"/>
      <c r="B143" s="138"/>
      <c r="C143" s="20"/>
      <c r="D143" s="13"/>
      <c r="E143" s="139"/>
      <c r="F143" s="21"/>
      <c r="G143" s="100"/>
      <c r="H143" s="16"/>
      <c r="I143" s="16"/>
      <c r="J143" s="16"/>
      <c r="K143" s="16"/>
      <c r="L143" s="16"/>
      <c r="M143" s="16"/>
    </row>
    <row r="144" spans="1:13" s="22" customFormat="1" x14ac:dyDescent="0.25">
      <c r="A144" s="13"/>
      <c r="B144" s="138"/>
      <c r="C144" s="20"/>
      <c r="D144" s="13"/>
      <c r="E144" s="139"/>
      <c r="F144" s="21"/>
      <c r="G144" s="100"/>
      <c r="H144" s="16"/>
      <c r="I144" s="16"/>
      <c r="J144" s="16"/>
      <c r="K144" s="16"/>
      <c r="L144" s="16"/>
      <c r="M144" s="16"/>
    </row>
    <row r="145" spans="1:13" s="22" customFormat="1" x14ac:dyDescent="0.25">
      <c r="A145" s="13"/>
      <c r="B145" s="138"/>
      <c r="C145" s="20"/>
      <c r="D145" s="13"/>
      <c r="E145" s="139"/>
      <c r="F145" s="21"/>
      <c r="G145" s="100"/>
      <c r="H145" s="16"/>
      <c r="I145" s="16"/>
      <c r="J145" s="16"/>
      <c r="K145" s="16"/>
      <c r="L145" s="16"/>
      <c r="M145" s="16"/>
    </row>
    <row r="146" spans="1:13" s="22" customFormat="1" x14ac:dyDescent="0.25">
      <c r="A146" s="13"/>
      <c r="B146" s="138"/>
      <c r="C146" s="20"/>
      <c r="D146" s="13"/>
      <c r="E146" s="139"/>
      <c r="F146" s="21"/>
      <c r="G146" s="100"/>
      <c r="H146" s="16"/>
      <c r="I146" s="16"/>
      <c r="J146" s="16"/>
      <c r="K146" s="16"/>
      <c r="L146" s="16"/>
      <c r="M146" s="16"/>
    </row>
    <row r="147" spans="1:13" s="22" customFormat="1" x14ac:dyDescent="0.25">
      <c r="A147" s="13"/>
      <c r="B147" s="138"/>
      <c r="C147" s="20"/>
      <c r="D147" s="13"/>
      <c r="E147" s="139"/>
      <c r="F147" s="21"/>
      <c r="G147" s="100"/>
      <c r="H147" s="16"/>
      <c r="I147" s="16"/>
      <c r="J147" s="16"/>
      <c r="K147" s="16"/>
      <c r="L147" s="16"/>
      <c r="M147" s="16"/>
    </row>
    <row r="148" spans="1:13" s="22" customFormat="1" x14ac:dyDescent="0.25">
      <c r="A148" s="13"/>
      <c r="B148" s="138"/>
      <c r="C148" s="20"/>
      <c r="D148" s="13"/>
      <c r="E148" s="139"/>
      <c r="F148" s="21"/>
      <c r="G148" s="100"/>
      <c r="H148" s="16"/>
      <c r="I148" s="16"/>
      <c r="J148" s="16"/>
      <c r="K148" s="16"/>
      <c r="L148" s="16"/>
      <c r="M148" s="16"/>
    </row>
    <row r="149" spans="1:13" s="22" customFormat="1" x14ac:dyDescent="0.25">
      <c r="A149" s="13"/>
      <c r="B149" s="138"/>
      <c r="C149" s="20"/>
      <c r="D149" s="13"/>
      <c r="E149" s="139"/>
      <c r="F149" s="21"/>
      <c r="G149" s="100"/>
      <c r="H149" s="16"/>
      <c r="I149" s="16"/>
      <c r="J149" s="16"/>
      <c r="K149" s="16"/>
      <c r="L149" s="16"/>
      <c r="M149" s="16"/>
    </row>
    <row r="150" spans="1:13" s="22" customFormat="1" x14ac:dyDescent="0.25">
      <c r="A150" s="13"/>
      <c r="B150" s="138"/>
      <c r="C150" s="20"/>
      <c r="D150" s="13"/>
      <c r="E150" s="139"/>
      <c r="F150" s="21"/>
      <c r="G150" s="100"/>
      <c r="H150" s="16"/>
      <c r="I150" s="16"/>
      <c r="J150" s="16"/>
      <c r="K150" s="16"/>
      <c r="L150" s="16"/>
      <c r="M150" s="16"/>
    </row>
    <row r="151" spans="1:13" s="22" customFormat="1" x14ac:dyDescent="0.25">
      <c r="A151" s="13"/>
      <c r="B151" s="138"/>
      <c r="C151" s="20"/>
      <c r="D151" s="13"/>
      <c r="E151" s="139"/>
      <c r="F151" s="21"/>
      <c r="G151" s="100"/>
      <c r="H151" s="16"/>
      <c r="I151" s="16"/>
      <c r="J151" s="16"/>
      <c r="K151" s="16"/>
      <c r="L151" s="16"/>
      <c r="M151" s="16"/>
    </row>
    <row r="152" spans="1:13" s="22" customFormat="1" x14ac:dyDescent="0.25">
      <c r="A152" s="13"/>
      <c r="B152" s="138"/>
      <c r="C152" s="20"/>
      <c r="D152" s="13"/>
      <c r="E152" s="139"/>
      <c r="F152" s="21"/>
      <c r="G152" s="100"/>
      <c r="H152" s="16"/>
      <c r="I152" s="16"/>
      <c r="J152" s="16"/>
      <c r="K152" s="16"/>
      <c r="L152" s="16"/>
      <c r="M152" s="16"/>
    </row>
    <row r="153" spans="1:13" s="22" customFormat="1" x14ac:dyDescent="0.25">
      <c r="A153" s="13"/>
      <c r="B153" s="138"/>
      <c r="C153" s="20"/>
      <c r="D153" s="13"/>
      <c r="E153" s="139"/>
      <c r="F153" s="21"/>
      <c r="G153" s="100"/>
      <c r="H153" s="16"/>
      <c r="I153" s="16"/>
      <c r="J153" s="16"/>
      <c r="K153" s="16"/>
      <c r="L153" s="16"/>
      <c r="M153" s="16"/>
    </row>
    <row r="154" spans="1:13" s="22" customFormat="1" x14ac:dyDescent="0.25">
      <c r="A154" s="13"/>
      <c r="B154" s="138"/>
      <c r="C154" s="20"/>
      <c r="D154" s="13"/>
      <c r="E154" s="139"/>
      <c r="F154" s="21"/>
      <c r="G154" s="100"/>
      <c r="H154" s="16"/>
      <c r="I154" s="16"/>
      <c r="J154" s="16"/>
      <c r="K154" s="16"/>
      <c r="L154" s="16"/>
      <c r="M154" s="16"/>
    </row>
    <row r="155" spans="1:13" s="22" customFormat="1" x14ac:dyDescent="0.25">
      <c r="A155" s="13"/>
      <c r="B155" s="138"/>
      <c r="C155" s="20"/>
      <c r="D155" s="13"/>
      <c r="E155" s="139"/>
      <c r="F155" s="21"/>
      <c r="G155" s="100"/>
      <c r="H155" s="16"/>
      <c r="I155" s="16"/>
      <c r="J155" s="16"/>
      <c r="K155" s="16"/>
      <c r="L155" s="16"/>
      <c r="M155" s="16"/>
    </row>
    <row r="156" spans="1:13" s="22" customFormat="1" x14ac:dyDescent="0.25">
      <c r="A156" s="13"/>
      <c r="B156" s="138"/>
      <c r="C156" s="20"/>
      <c r="D156" s="13"/>
      <c r="E156" s="139"/>
      <c r="F156" s="21"/>
      <c r="G156" s="100"/>
      <c r="H156" s="16"/>
      <c r="I156" s="16"/>
      <c r="J156" s="16"/>
      <c r="K156" s="16"/>
      <c r="L156" s="16"/>
      <c r="M156" s="16"/>
    </row>
    <row r="157" spans="1:13" s="22" customFormat="1" x14ac:dyDescent="0.25">
      <c r="A157" s="13"/>
      <c r="B157" s="138"/>
      <c r="C157" s="20"/>
      <c r="D157" s="13"/>
      <c r="E157" s="139"/>
      <c r="F157" s="21"/>
      <c r="G157" s="100"/>
      <c r="H157" s="16"/>
      <c r="I157" s="16"/>
      <c r="J157" s="16"/>
      <c r="K157" s="16"/>
      <c r="L157" s="16"/>
      <c r="M157" s="16"/>
    </row>
    <row r="158" spans="1:13" s="22" customFormat="1" x14ac:dyDescent="0.25">
      <c r="A158" s="13"/>
      <c r="B158" s="138"/>
      <c r="C158" s="20"/>
      <c r="D158" s="13"/>
      <c r="E158" s="139"/>
      <c r="F158" s="21"/>
      <c r="G158" s="100"/>
      <c r="H158" s="16"/>
      <c r="I158" s="16"/>
      <c r="J158" s="16"/>
      <c r="K158" s="16"/>
      <c r="L158" s="16"/>
      <c r="M158" s="16"/>
    </row>
    <row r="159" spans="1:13" s="22" customFormat="1" x14ac:dyDescent="0.25">
      <c r="A159" s="13"/>
      <c r="B159" s="138"/>
      <c r="C159" s="20"/>
      <c r="D159" s="13"/>
      <c r="E159" s="139"/>
      <c r="F159" s="21"/>
      <c r="G159" s="100"/>
      <c r="H159" s="16"/>
      <c r="I159" s="16"/>
      <c r="J159" s="16"/>
      <c r="K159" s="16"/>
      <c r="L159" s="16"/>
      <c r="M159" s="16"/>
    </row>
    <row r="160" spans="1:13" s="22" customFormat="1" x14ac:dyDescent="0.25">
      <c r="A160" s="13"/>
      <c r="B160" s="138"/>
      <c r="C160" s="20"/>
      <c r="D160" s="13"/>
      <c r="E160" s="139"/>
      <c r="F160" s="21"/>
      <c r="G160" s="100"/>
      <c r="H160" s="16"/>
      <c r="I160" s="16"/>
      <c r="J160" s="16"/>
      <c r="K160" s="16"/>
      <c r="L160" s="16"/>
      <c r="M160" s="16"/>
    </row>
    <row r="161" spans="1:13" s="22" customFormat="1" x14ac:dyDescent="0.25">
      <c r="A161" s="13"/>
      <c r="B161" s="138"/>
      <c r="C161" s="20"/>
      <c r="D161" s="13"/>
      <c r="E161" s="139"/>
      <c r="F161" s="21"/>
      <c r="G161" s="100"/>
      <c r="H161" s="16"/>
      <c r="I161" s="16"/>
      <c r="J161" s="16"/>
      <c r="K161" s="16"/>
      <c r="L161" s="16"/>
      <c r="M161" s="16"/>
    </row>
    <row r="162" spans="1:13" s="22" customFormat="1" x14ac:dyDescent="0.25">
      <c r="A162" s="13"/>
      <c r="B162" s="138"/>
      <c r="C162" s="20"/>
      <c r="D162" s="13"/>
      <c r="E162" s="139"/>
      <c r="F162" s="21"/>
      <c r="G162" s="100"/>
      <c r="H162" s="16"/>
      <c r="I162" s="16"/>
      <c r="J162" s="16"/>
      <c r="K162" s="16"/>
      <c r="L162" s="16"/>
      <c r="M162" s="16"/>
    </row>
    <row r="163" spans="1:13" s="22" customFormat="1" x14ac:dyDescent="0.25">
      <c r="A163" s="13"/>
      <c r="B163" s="138"/>
      <c r="C163" s="20"/>
      <c r="D163" s="13"/>
      <c r="E163" s="139"/>
      <c r="F163" s="21"/>
      <c r="G163" s="100"/>
      <c r="H163" s="16"/>
      <c r="I163" s="16"/>
      <c r="J163" s="16"/>
      <c r="K163" s="16"/>
      <c r="L163" s="16"/>
      <c r="M163" s="16"/>
    </row>
    <row r="164" spans="1:13" s="22" customFormat="1" x14ac:dyDescent="0.25">
      <c r="A164" s="13"/>
      <c r="B164" s="138"/>
      <c r="C164" s="20"/>
      <c r="D164" s="13"/>
      <c r="E164" s="139"/>
      <c r="F164" s="21"/>
      <c r="G164" s="100"/>
      <c r="H164" s="16"/>
      <c r="I164" s="16"/>
      <c r="J164" s="16"/>
      <c r="K164" s="16"/>
      <c r="L164" s="16"/>
      <c r="M164" s="16"/>
    </row>
    <row r="165" spans="1:13" s="22" customFormat="1" x14ac:dyDescent="0.25">
      <c r="A165" s="13"/>
      <c r="B165" s="138"/>
      <c r="C165" s="20"/>
      <c r="D165" s="13"/>
      <c r="E165" s="139"/>
      <c r="F165" s="21"/>
      <c r="G165" s="100"/>
      <c r="H165" s="16"/>
      <c r="I165" s="16"/>
      <c r="J165" s="16"/>
      <c r="K165" s="16"/>
      <c r="L165" s="16"/>
      <c r="M165" s="16"/>
    </row>
    <row r="166" spans="1:13" s="22" customFormat="1" x14ac:dyDescent="0.25">
      <c r="A166" s="13"/>
      <c r="B166" s="138"/>
      <c r="C166" s="20"/>
      <c r="D166" s="13"/>
      <c r="E166" s="139"/>
      <c r="F166" s="21"/>
      <c r="G166" s="100"/>
      <c r="H166" s="16"/>
      <c r="I166" s="16"/>
      <c r="J166" s="16"/>
      <c r="K166" s="16"/>
      <c r="L166" s="16"/>
      <c r="M166" s="16"/>
    </row>
    <row r="167" spans="1:13" s="22" customFormat="1" x14ac:dyDescent="0.25">
      <c r="A167" s="13"/>
      <c r="B167" s="138"/>
      <c r="C167" s="20"/>
      <c r="D167" s="13"/>
      <c r="E167" s="139"/>
      <c r="F167" s="21"/>
      <c r="G167" s="100"/>
      <c r="H167" s="16"/>
      <c r="I167" s="16"/>
      <c r="J167" s="16"/>
      <c r="K167" s="16"/>
      <c r="L167" s="16"/>
      <c r="M167" s="16"/>
    </row>
    <row r="168" spans="1:13" s="22" customFormat="1" x14ac:dyDescent="0.25">
      <c r="A168" s="13"/>
      <c r="B168" s="138"/>
      <c r="C168" s="20"/>
      <c r="D168" s="13"/>
      <c r="E168" s="139"/>
      <c r="F168" s="21"/>
      <c r="G168" s="100"/>
      <c r="H168" s="16"/>
      <c r="I168" s="16"/>
      <c r="J168" s="16"/>
      <c r="K168" s="16"/>
      <c r="L168" s="16"/>
      <c r="M168" s="16"/>
    </row>
    <row r="169" spans="1:13" s="22" customFormat="1" x14ac:dyDescent="0.25">
      <c r="A169" s="13"/>
      <c r="B169" s="138"/>
      <c r="C169" s="20"/>
      <c r="D169" s="13"/>
      <c r="E169" s="139"/>
      <c r="F169" s="21"/>
      <c r="G169" s="100"/>
      <c r="H169" s="16"/>
      <c r="I169" s="16"/>
      <c r="J169" s="16"/>
      <c r="K169" s="16"/>
      <c r="L169" s="16"/>
      <c r="M169" s="16"/>
    </row>
    <row r="170" spans="1:13" s="22" customFormat="1" x14ac:dyDescent="0.25">
      <c r="A170" s="13"/>
      <c r="B170" s="138"/>
      <c r="C170" s="20"/>
      <c r="D170" s="13"/>
      <c r="E170" s="139"/>
      <c r="F170" s="21"/>
      <c r="G170" s="100"/>
      <c r="H170" s="16"/>
      <c r="I170" s="16"/>
      <c r="J170" s="16"/>
      <c r="K170" s="16"/>
      <c r="L170" s="16"/>
      <c r="M170" s="16"/>
    </row>
    <row r="171" spans="1:13" s="22" customFormat="1" x14ac:dyDescent="0.25">
      <c r="A171" s="13"/>
      <c r="B171" s="138"/>
      <c r="C171" s="20"/>
      <c r="D171" s="13"/>
      <c r="E171" s="139"/>
      <c r="F171" s="21"/>
      <c r="G171" s="100"/>
      <c r="H171" s="16"/>
      <c r="I171" s="16"/>
      <c r="J171" s="16"/>
      <c r="K171" s="16"/>
      <c r="L171" s="16"/>
      <c r="M171" s="16"/>
    </row>
    <row r="172" spans="1:13" s="22" customFormat="1" x14ac:dyDescent="0.25">
      <c r="A172" s="13"/>
      <c r="B172" s="138"/>
      <c r="C172" s="20"/>
      <c r="D172" s="13"/>
      <c r="E172" s="139"/>
      <c r="F172" s="21"/>
      <c r="G172" s="100"/>
      <c r="H172" s="16"/>
      <c r="I172" s="16"/>
      <c r="J172" s="16"/>
      <c r="K172" s="16"/>
      <c r="L172" s="16"/>
      <c r="M172" s="16"/>
    </row>
    <row r="173" spans="1:13" s="22" customFormat="1" x14ac:dyDescent="0.25">
      <c r="A173" s="13"/>
      <c r="B173" s="138"/>
      <c r="C173" s="20"/>
      <c r="D173" s="13"/>
      <c r="E173" s="139"/>
      <c r="F173" s="21"/>
      <c r="G173" s="100"/>
      <c r="H173" s="16"/>
      <c r="I173" s="16"/>
      <c r="J173" s="16"/>
      <c r="K173" s="16"/>
      <c r="L173" s="16"/>
      <c r="M173" s="16"/>
    </row>
    <row r="174" spans="1:13" s="22" customFormat="1" x14ac:dyDescent="0.25">
      <c r="A174" s="13"/>
      <c r="B174" s="138"/>
      <c r="C174" s="20"/>
      <c r="D174" s="13"/>
      <c r="E174" s="139"/>
      <c r="F174" s="21"/>
      <c r="G174" s="100"/>
      <c r="H174" s="16"/>
      <c r="I174" s="16"/>
      <c r="J174" s="16"/>
      <c r="K174" s="16"/>
      <c r="L174" s="16"/>
      <c r="M174" s="16"/>
    </row>
    <row r="175" spans="1:13" s="22" customFormat="1" x14ac:dyDescent="0.25">
      <c r="A175" s="13"/>
      <c r="B175" s="138"/>
      <c r="C175" s="20"/>
      <c r="D175" s="13"/>
      <c r="E175" s="139"/>
      <c r="F175" s="21"/>
      <c r="G175" s="100"/>
      <c r="H175" s="16"/>
      <c r="I175" s="16"/>
      <c r="J175" s="16"/>
      <c r="K175" s="16"/>
      <c r="L175" s="16"/>
      <c r="M175" s="16"/>
    </row>
    <row r="176" spans="1:13" s="22" customFormat="1" x14ac:dyDescent="0.25">
      <c r="A176" s="13"/>
      <c r="B176" s="138"/>
      <c r="C176" s="20"/>
      <c r="D176" s="13"/>
      <c r="E176" s="139"/>
      <c r="F176" s="21"/>
      <c r="G176" s="100"/>
      <c r="H176" s="16"/>
      <c r="I176" s="16"/>
      <c r="J176" s="16"/>
      <c r="K176" s="16"/>
      <c r="L176" s="16"/>
      <c r="M176" s="16"/>
    </row>
    <row r="177" spans="1:13" s="22" customFormat="1" x14ac:dyDescent="0.25">
      <c r="A177" s="13"/>
      <c r="B177" s="138"/>
      <c r="C177" s="20"/>
      <c r="D177" s="13"/>
      <c r="E177" s="139"/>
      <c r="F177" s="21"/>
      <c r="G177" s="100"/>
      <c r="H177" s="16"/>
      <c r="I177" s="16"/>
      <c r="J177" s="16"/>
      <c r="K177" s="16"/>
      <c r="L177" s="16"/>
      <c r="M177" s="16"/>
    </row>
    <row r="178" spans="1:13" s="22" customFormat="1" x14ac:dyDescent="0.25">
      <c r="A178" s="13"/>
      <c r="B178" s="138"/>
      <c r="C178" s="20"/>
      <c r="D178" s="13"/>
      <c r="E178" s="139"/>
      <c r="F178" s="21"/>
      <c r="G178" s="100"/>
      <c r="H178" s="16"/>
      <c r="I178" s="16"/>
      <c r="J178" s="16"/>
      <c r="K178" s="16"/>
      <c r="L178" s="16"/>
      <c r="M178" s="16"/>
    </row>
    <row r="179" spans="1:13" s="22" customFormat="1" x14ac:dyDescent="0.25">
      <c r="A179" s="13"/>
      <c r="B179" s="138"/>
      <c r="C179" s="20"/>
      <c r="D179" s="13"/>
      <c r="E179" s="139"/>
      <c r="F179" s="21"/>
      <c r="G179" s="100"/>
      <c r="H179" s="16"/>
      <c r="I179" s="16"/>
      <c r="J179" s="16"/>
      <c r="K179" s="16"/>
      <c r="L179" s="16"/>
      <c r="M179" s="16"/>
    </row>
    <row r="180" spans="1:13" s="22" customFormat="1" x14ac:dyDescent="0.25">
      <c r="A180" s="13"/>
      <c r="B180" s="138"/>
      <c r="C180" s="20"/>
      <c r="D180" s="13"/>
      <c r="E180" s="139"/>
      <c r="F180" s="21"/>
      <c r="G180" s="100"/>
      <c r="H180" s="16"/>
      <c r="I180" s="16"/>
      <c r="J180" s="16"/>
      <c r="K180" s="16"/>
      <c r="L180" s="16"/>
      <c r="M180" s="16"/>
    </row>
    <row r="181" spans="1:13" s="22" customFormat="1" x14ac:dyDescent="0.25">
      <c r="A181" s="13"/>
      <c r="B181" s="138"/>
      <c r="C181" s="20"/>
      <c r="D181" s="13"/>
      <c r="E181" s="139"/>
      <c r="F181" s="21"/>
      <c r="G181" s="100"/>
      <c r="H181" s="16"/>
      <c r="I181" s="16"/>
      <c r="J181" s="16"/>
      <c r="K181" s="16"/>
      <c r="L181" s="16"/>
      <c r="M181" s="16"/>
    </row>
    <row r="182" spans="1:13" s="22" customFormat="1" x14ac:dyDescent="0.25">
      <c r="A182" s="13"/>
      <c r="B182" s="138"/>
      <c r="C182" s="20"/>
      <c r="D182" s="13"/>
      <c r="E182" s="139"/>
      <c r="F182" s="21"/>
      <c r="G182" s="100"/>
      <c r="H182" s="16"/>
      <c r="I182" s="16"/>
      <c r="J182" s="16"/>
      <c r="K182" s="16"/>
      <c r="L182" s="16"/>
      <c r="M182" s="16"/>
    </row>
    <row r="183" spans="1:13" s="22" customFormat="1" x14ac:dyDescent="0.25">
      <c r="A183" s="13"/>
      <c r="B183" s="138"/>
      <c r="C183" s="20"/>
      <c r="D183" s="13"/>
      <c r="E183" s="139"/>
      <c r="F183" s="21"/>
      <c r="G183" s="100"/>
      <c r="H183" s="16"/>
      <c r="I183" s="16"/>
      <c r="J183" s="16"/>
      <c r="K183" s="16"/>
      <c r="L183" s="16"/>
      <c r="M183" s="16"/>
    </row>
    <row r="184" spans="1:13" s="22" customFormat="1" x14ac:dyDescent="0.25">
      <c r="A184" s="13"/>
      <c r="B184" s="138"/>
      <c r="C184" s="20"/>
      <c r="D184" s="13"/>
      <c r="E184" s="139"/>
      <c r="F184" s="21"/>
      <c r="G184" s="100"/>
      <c r="H184" s="16"/>
      <c r="I184" s="16"/>
      <c r="J184" s="16"/>
      <c r="K184" s="16"/>
      <c r="L184" s="16"/>
      <c r="M184" s="16"/>
    </row>
    <row r="185" spans="1:13" s="22" customFormat="1" x14ac:dyDescent="0.25">
      <c r="A185" s="13"/>
      <c r="B185" s="138"/>
      <c r="C185" s="20"/>
      <c r="D185" s="13"/>
      <c r="E185" s="139"/>
      <c r="F185" s="21"/>
      <c r="G185" s="100"/>
      <c r="H185" s="16"/>
      <c r="I185" s="16"/>
      <c r="J185" s="16"/>
      <c r="K185" s="16"/>
      <c r="L185" s="16"/>
      <c r="M185" s="16"/>
    </row>
    <row r="186" spans="1:13" s="22" customFormat="1" x14ac:dyDescent="0.25">
      <c r="A186" s="13"/>
      <c r="B186" s="138"/>
      <c r="C186" s="20"/>
      <c r="D186" s="13"/>
      <c r="E186" s="139"/>
      <c r="F186" s="21"/>
      <c r="G186" s="100"/>
      <c r="H186" s="16"/>
      <c r="I186" s="16"/>
      <c r="J186" s="16"/>
      <c r="K186" s="16"/>
      <c r="L186" s="16"/>
      <c r="M186" s="16"/>
    </row>
    <row r="187" spans="1:13" s="22" customFormat="1" x14ac:dyDescent="0.25">
      <c r="A187" s="13"/>
      <c r="B187" s="138"/>
      <c r="C187" s="20"/>
      <c r="D187" s="13"/>
      <c r="E187" s="139"/>
      <c r="F187" s="21"/>
      <c r="G187" s="100"/>
      <c r="H187" s="16"/>
      <c r="I187" s="16"/>
      <c r="J187" s="16"/>
      <c r="K187" s="16"/>
      <c r="L187" s="16"/>
      <c r="M187" s="16"/>
    </row>
    <row r="188" spans="1:13" s="22" customFormat="1" x14ac:dyDescent="0.25">
      <c r="A188" s="13"/>
      <c r="B188" s="138"/>
      <c r="C188" s="20"/>
      <c r="D188" s="13"/>
      <c r="E188" s="139"/>
      <c r="F188" s="21"/>
      <c r="G188" s="100"/>
      <c r="H188" s="16"/>
      <c r="I188" s="16"/>
      <c r="J188" s="16"/>
      <c r="K188" s="16"/>
      <c r="L188" s="16"/>
      <c r="M188" s="16"/>
    </row>
    <row r="189" spans="1:13" s="22" customFormat="1" x14ac:dyDescent="0.25">
      <c r="A189" s="13"/>
      <c r="B189" s="138"/>
      <c r="C189" s="20"/>
      <c r="D189" s="13"/>
      <c r="E189" s="139"/>
      <c r="F189" s="21"/>
      <c r="G189" s="100"/>
      <c r="H189" s="16"/>
      <c r="I189" s="16"/>
      <c r="J189" s="16"/>
      <c r="K189" s="16"/>
      <c r="L189" s="16"/>
      <c r="M189" s="16"/>
    </row>
    <row r="190" spans="1:13" s="22" customFormat="1" x14ac:dyDescent="0.25">
      <c r="A190" s="13"/>
      <c r="B190" s="138"/>
      <c r="C190" s="20"/>
      <c r="D190" s="13"/>
      <c r="E190" s="139"/>
      <c r="F190" s="21"/>
      <c r="G190" s="100"/>
      <c r="H190" s="16"/>
      <c r="I190" s="16"/>
      <c r="J190" s="16"/>
      <c r="K190" s="16"/>
      <c r="L190" s="16"/>
      <c r="M190" s="16"/>
    </row>
    <row r="191" spans="1:13" s="22" customFormat="1" x14ac:dyDescent="0.25">
      <c r="A191" s="13"/>
      <c r="B191" s="138"/>
      <c r="C191" s="20"/>
      <c r="D191" s="13"/>
      <c r="E191" s="139"/>
      <c r="F191" s="21"/>
      <c r="G191" s="100"/>
      <c r="H191" s="16"/>
      <c r="I191" s="16"/>
      <c r="J191" s="16"/>
      <c r="K191" s="16"/>
      <c r="L191" s="16"/>
      <c r="M191" s="16"/>
    </row>
    <row r="192" spans="1:13" s="22" customFormat="1" x14ac:dyDescent="0.25">
      <c r="A192" s="13"/>
      <c r="B192" s="138"/>
      <c r="C192" s="20"/>
      <c r="D192" s="13"/>
      <c r="E192" s="139"/>
      <c r="F192" s="21"/>
      <c r="G192" s="100"/>
      <c r="H192" s="16"/>
      <c r="I192" s="16"/>
      <c r="J192" s="16"/>
      <c r="K192" s="16"/>
      <c r="L192" s="16"/>
      <c r="M192" s="16"/>
    </row>
    <row r="193" spans="1:13" s="22" customFormat="1" x14ac:dyDescent="0.25">
      <c r="A193" s="13"/>
      <c r="B193" s="138"/>
      <c r="C193" s="20"/>
      <c r="D193" s="13"/>
      <c r="E193" s="139"/>
      <c r="F193" s="21"/>
      <c r="G193" s="100"/>
      <c r="H193" s="16"/>
      <c r="I193" s="16"/>
      <c r="J193" s="16"/>
      <c r="K193" s="16"/>
      <c r="L193" s="16"/>
      <c r="M193" s="16"/>
    </row>
    <row r="194" spans="1:13" s="22" customFormat="1" x14ac:dyDescent="0.25">
      <c r="A194" s="13"/>
      <c r="B194" s="138"/>
      <c r="C194" s="20"/>
      <c r="D194" s="13"/>
      <c r="E194" s="139"/>
      <c r="F194" s="21"/>
      <c r="G194" s="100"/>
      <c r="H194" s="16"/>
      <c r="I194" s="16"/>
      <c r="J194" s="16"/>
      <c r="K194" s="16"/>
      <c r="L194" s="16"/>
      <c r="M194" s="16"/>
    </row>
    <row r="195" spans="1:13" s="22" customFormat="1" x14ac:dyDescent="0.25">
      <c r="A195" s="13"/>
      <c r="B195" s="138"/>
      <c r="C195" s="20"/>
      <c r="D195" s="13"/>
      <c r="E195" s="139"/>
      <c r="F195" s="21"/>
      <c r="G195" s="100"/>
      <c r="H195" s="16"/>
      <c r="I195" s="16"/>
      <c r="J195" s="16"/>
      <c r="K195" s="16"/>
      <c r="L195" s="16"/>
      <c r="M195" s="16"/>
    </row>
    <row r="196" spans="1:13" s="22" customFormat="1" x14ac:dyDescent="0.25">
      <c r="A196" s="13"/>
      <c r="B196" s="138"/>
      <c r="C196" s="20"/>
      <c r="D196" s="13"/>
      <c r="E196" s="139"/>
      <c r="F196" s="21"/>
      <c r="G196" s="100"/>
      <c r="H196" s="16"/>
      <c r="I196" s="16"/>
      <c r="J196" s="16"/>
      <c r="K196" s="16"/>
      <c r="L196" s="16"/>
      <c r="M196" s="16"/>
    </row>
    <row r="197" spans="1:13" s="22" customFormat="1" x14ac:dyDescent="0.25">
      <c r="A197" s="13"/>
      <c r="B197" s="138"/>
      <c r="C197" s="20"/>
      <c r="D197" s="13"/>
      <c r="E197" s="139"/>
      <c r="F197" s="21"/>
      <c r="G197" s="100"/>
      <c r="H197" s="16"/>
      <c r="I197" s="16"/>
      <c r="J197" s="16"/>
      <c r="K197" s="16"/>
      <c r="L197" s="16"/>
      <c r="M197" s="16"/>
    </row>
    <row r="198" spans="1:13" s="22" customFormat="1" x14ac:dyDescent="0.25">
      <c r="A198" s="13"/>
      <c r="B198" s="138"/>
      <c r="C198" s="20"/>
      <c r="D198" s="13"/>
      <c r="E198" s="139"/>
      <c r="F198" s="21"/>
      <c r="G198" s="100"/>
      <c r="H198" s="16"/>
      <c r="I198" s="16"/>
      <c r="J198" s="16"/>
      <c r="K198" s="16"/>
      <c r="L198" s="16"/>
      <c r="M198" s="16"/>
    </row>
    <row r="199" spans="1:13" s="22" customFormat="1" x14ac:dyDescent="0.25">
      <c r="A199" s="13"/>
      <c r="B199" s="138"/>
      <c r="C199" s="20"/>
      <c r="D199" s="13"/>
      <c r="E199" s="139"/>
      <c r="F199" s="21"/>
      <c r="G199" s="100"/>
      <c r="H199" s="16"/>
      <c r="I199" s="16"/>
      <c r="J199" s="16"/>
      <c r="K199" s="16"/>
      <c r="L199" s="16"/>
      <c r="M199" s="16"/>
    </row>
    <row r="200" spans="1:13" s="22" customFormat="1" x14ac:dyDescent="0.25">
      <c r="A200" s="13"/>
      <c r="B200" s="138"/>
      <c r="C200" s="20"/>
      <c r="D200" s="13"/>
      <c r="E200" s="139"/>
      <c r="F200" s="21"/>
      <c r="G200" s="100"/>
      <c r="H200" s="16"/>
      <c r="I200" s="16"/>
      <c r="J200" s="16"/>
      <c r="K200" s="16"/>
      <c r="L200" s="16"/>
      <c r="M200" s="16"/>
    </row>
    <row r="201" spans="1:13" s="22" customFormat="1" x14ac:dyDescent="0.25">
      <c r="A201" s="13"/>
      <c r="B201" s="138"/>
      <c r="C201" s="20"/>
      <c r="D201" s="13"/>
      <c r="E201" s="139"/>
      <c r="F201" s="21"/>
      <c r="G201" s="100"/>
      <c r="H201" s="16"/>
      <c r="I201" s="16"/>
      <c r="J201" s="16"/>
      <c r="K201" s="16"/>
      <c r="L201" s="16"/>
      <c r="M201" s="16"/>
    </row>
    <row r="202" spans="1:13" s="22" customFormat="1" x14ac:dyDescent="0.25">
      <c r="A202" s="13"/>
      <c r="B202" s="138"/>
      <c r="C202" s="20"/>
      <c r="D202" s="13"/>
      <c r="E202" s="139"/>
      <c r="F202" s="21"/>
      <c r="G202" s="100"/>
      <c r="H202" s="16"/>
      <c r="I202" s="16"/>
      <c r="J202" s="16"/>
      <c r="K202" s="16"/>
      <c r="L202" s="16"/>
      <c r="M202" s="16"/>
    </row>
    <row r="203" spans="1:13" s="22" customFormat="1" x14ac:dyDescent="0.25">
      <c r="A203" s="13"/>
      <c r="B203" s="138"/>
      <c r="C203" s="20"/>
      <c r="D203" s="13"/>
      <c r="E203" s="139"/>
      <c r="F203" s="21"/>
      <c r="G203" s="100"/>
      <c r="H203" s="16"/>
      <c r="I203" s="16"/>
      <c r="J203" s="16"/>
      <c r="K203" s="16"/>
      <c r="L203" s="16"/>
      <c r="M203" s="16"/>
    </row>
    <row r="204" spans="1:13" s="22" customFormat="1" x14ac:dyDescent="0.25">
      <c r="A204" s="13"/>
      <c r="B204" s="138"/>
      <c r="C204" s="20"/>
      <c r="D204" s="13"/>
      <c r="E204" s="139"/>
      <c r="F204" s="21"/>
      <c r="G204" s="100"/>
      <c r="H204" s="16"/>
      <c r="I204" s="16"/>
      <c r="J204" s="16"/>
      <c r="K204" s="16"/>
      <c r="L204" s="16"/>
      <c r="M204" s="16"/>
    </row>
    <row r="205" spans="1:13" s="22" customFormat="1" x14ac:dyDescent="0.25">
      <c r="A205" s="13"/>
      <c r="B205" s="138"/>
      <c r="C205" s="20"/>
      <c r="D205" s="13"/>
      <c r="E205" s="139"/>
      <c r="F205" s="21"/>
      <c r="G205" s="100"/>
      <c r="H205" s="16"/>
      <c r="I205" s="16"/>
      <c r="J205" s="16"/>
      <c r="K205" s="16"/>
      <c r="L205" s="16"/>
      <c r="M205" s="16"/>
    </row>
    <row r="206" spans="1:13" s="22" customFormat="1" x14ac:dyDescent="0.25">
      <c r="A206" s="13"/>
      <c r="B206" s="138"/>
      <c r="C206" s="20"/>
      <c r="D206" s="13"/>
      <c r="E206" s="139"/>
      <c r="F206" s="21"/>
      <c r="G206" s="100"/>
      <c r="H206" s="16"/>
      <c r="I206" s="16"/>
      <c r="J206" s="16"/>
      <c r="K206" s="16"/>
      <c r="L206" s="16"/>
      <c r="M206" s="16"/>
    </row>
    <row r="207" spans="1:13" s="22" customFormat="1" x14ac:dyDescent="0.25">
      <c r="A207" s="13"/>
      <c r="B207" s="138"/>
      <c r="C207" s="20"/>
      <c r="D207" s="13"/>
      <c r="E207" s="139"/>
      <c r="F207" s="21"/>
      <c r="G207" s="100"/>
      <c r="H207" s="16"/>
      <c r="I207" s="16"/>
      <c r="J207" s="16"/>
      <c r="K207" s="16"/>
      <c r="L207" s="16"/>
      <c r="M207" s="16"/>
    </row>
    <row r="208" spans="1:13" s="22" customFormat="1" x14ac:dyDescent="0.25">
      <c r="A208" s="13"/>
      <c r="B208" s="138"/>
      <c r="C208" s="20"/>
      <c r="D208" s="13"/>
      <c r="E208" s="139"/>
      <c r="F208" s="21"/>
      <c r="G208" s="100"/>
      <c r="H208" s="16"/>
      <c r="I208" s="16"/>
      <c r="J208" s="16"/>
      <c r="K208" s="16"/>
      <c r="L208" s="16"/>
      <c r="M208" s="16"/>
    </row>
    <row r="209" spans="1:13" s="22" customFormat="1" x14ac:dyDescent="0.25">
      <c r="A209" s="13"/>
      <c r="B209" s="138"/>
      <c r="C209" s="20"/>
      <c r="D209" s="13"/>
      <c r="E209" s="139"/>
      <c r="F209" s="21"/>
      <c r="G209" s="100"/>
      <c r="H209" s="16"/>
      <c r="I209" s="16"/>
      <c r="J209" s="16"/>
      <c r="K209" s="16"/>
      <c r="L209" s="16"/>
      <c r="M209" s="16"/>
    </row>
    <row r="210" spans="1:13" s="22" customFormat="1" x14ac:dyDescent="0.25">
      <c r="A210" s="13"/>
      <c r="B210" s="138"/>
      <c r="C210" s="20"/>
      <c r="D210" s="13"/>
      <c r="E210" s="139"/>
      <c r="F210" s="21"/>
      <c r="G210" s="100"/>
      <c r="H210" s="16"/>
      <c r="I210" s="16"/>
      <c r="J210" s="16"/>
      <c r="K210" s="16"/>
      <c r="L210" s="16"/>
      <c r="M210" s="16"/>
    </row>
    <row r="211" spans="1:13" s="22" customFormat="1" x14ac:dyDescent="0.25">
      <c r="A211" s="13"/>
      <c r="B211" s="138"/>
      <c r="C211" s="20"/>
      <c r="D211" s="13"/>
      <c r="E211" s="139"/>
      <c r="F211" s="21"/>
      <c r="G211" s="100"/>
      <c r="H211" s="16"/>
      <c r="I211" s="16"/>
      <c r="J211" s="16"/>
      <c r="K211" s="16"/>
      <c r="L211" s="16"/>
      <c r="M211" s="16"/>
    </row>
    <row r="212" spans="1:13" s="22" customFormat="1" x14ac:dyDescent="0.25">
      <c r="A212" s="13"/>
      <c r="B212" s="138"/>
      <c r="C212" s="20"/>
      <c r="D212" s="13"/>
      <c r="E212" s="139"/>
      <c r="F212" s="21"/>
      <c r="G212" s="100"/>
      <c r="H212" s="16"/>
      <c r="I212" s="16"/>
      <c r="J212" s="16"/>
      <c r="K212" s="16"/>
      <c r="L212" s="16"/>
      <c r="M212" s="16"/>
    </row>
    <row r="213" spans="1:13" s="22" customFormat="1" x14ac:dyDescent="0.25">
      <c r="A213" s="13"/>
      <c r="B213" s="138"/>
      <c r="C213" s="20"/>
      <c r="D213" s="13"/>
      <c r="E213" s="139"/>
      <c r="F213" s="21"/>
      <c r="G213" s="100"/>
      <c r="H213" s="16"/>
      <c r="I213" s="16"/>
      <c r="J213" s="16"/>
      <c r="K213" s="16"/>
      <c r="L213" s="16"/>
      <c r="M213" s="16"/>
    </row>
    <row r="214" spans="1:13" s="22" customFormat="1" x14ac:dyDescent="0.25">
      <c r="A214" s="13"/>
      <c r="B214" s="138"/>
      <c r="C214" s="20"/>
      <c r="D214" s="13"/>
      <c r="E214" s="139"/>
      <c r="F214" s="21"/>
      <c r="G214" s="100"/>
      <c r="H214" s="16"/>
      <c r="I214" s="16"/>
      <c r="J214" s="16"/>
      <c r="K214" s="16"/>
      <c r="L214" s="16"/>
      <c r="M214" s="16"/>
    </row>
    <row r="215" spans="1:13" s="22" customFormat="1" x14ac:dyDescent="0.25">
      <c r="A215" s="13"/>
      <c r="B215" s="138"/>
      <c r="C215" s="20"/>
      <c r="D215" s="13"/>
      <c r="E215" s="139"/>
      <c r="F215" s="21"/>
      <c r="G215" s="100"/>
      <c r="H215" s="16"/>
      <c r="I215" s="16"/>
      <c r="J215" s="16"/>
      <c r="K215" s="16"/>
      <c r="L215" s="16"/>
      <c r="M215" s="16"/>
    </row>
    <row r="216" spans="1:13" s="22" customFormat="1" x14ac:dyDescent="0.25">
      <c r="A216" s="13"/>
      <c r="B216" s="138"/>
      <c r="C216" s="20"/>
      <c r="D216" s="13"/>
      <c r="E216" s="139"/>
      <c r="F216" s="21"/>
      <c r="G216" s="100"/>
      <c r="H216" s="16"/>
      <c r="I216" s="16"/>
      <c r="J216" s="16"/>
      <c r="K216" s="16"/>
      <c r="L216" s="16"/>
      <c r="M216" s="16"/>
    </row>
    <row r="217" spans="1:13" s="22" customFormat="1" x14ac:dyDescent="0.25">
      <c r="A217" s="13"/>
      <c r="B217" s="138"/>
      <c r="C217" s="20"/>
      <c r="D217" s="13"/>
      <c r="E217" s="139"/>
      <c r="F217" s="21"/>
      <c r="G217" s="100"/>
      <c r="H217" s="16"/>
      <c r="I217" s="16"/>
      <c r="J217" s="16"/>
      <c r="K217" s="16"/>
      <c r="L217" s="16"/>
      <c r="M217" s="16"/>
    </row>
    <row r="218" spans="1:13" s="22" customFormat="1" x14ac:dyDescent="0.25">
      <c r="A218" s="13"/>
      <c r="B218" s="138"/>
      <c r="C218" s="20"/>
      <c r="D218" s="13"/>
      <c r="E218" s="139"/>
      <c r="F218" s="21"/>
      <c r="G218" s="100"/>
      <c r="H218" s="16"/>
      <c r="I218" s="16"/>
      <c r="J218" s="16"/>
      <c r="K218" s="16"/>
      <c r="L218" s="16"/>
      <c r="M218" s="16"/>
    </row>
    <row r="219" spans="1:13" s="22" customFormat="1" x14ac:dyDescent="0.25">
      <c r="A219" s="13"/>
      <c r="B219" s="138"/>
      <c r="C219" s="20"/>
      <c r="D219" s="13"/>
      <c r="E219" s="139"/>
      <c r="F219" s="21"/>
      <c r="G219" s="100"/>
      <c r="H219" s="16"/>
      <c r="I219" s="16"/>
      <c r="J219" s="16"/>
      <c r="K219" s="16"/>
      <c r="L219" s="16"/>
      <c r="M219" s="16"/>
    </row>
    <row r="220" spans="1:13" s="22" customFormat="1" x14ac:dyDescent="0.25">
      <c r="A220" s="13"/>
      <c r="B220" s="138"/>
      <c r="C220" s="20"/>
      <c r="D220" s="13"/>
      <c r="E220" s="139"/>
      <c r="F220" s="21"/>
      <c r="G220" s="100"/>
      <c r="H220" s="16"/>
      <c r="I220" s="16"/>
      <c r="J220" s="16"/>
      <c r="K220" s="16"/>
      <c r="L220" s="16"/>
      <c r="M220" s="16"/>
    </row>
    <row r="221" spans="1:13" s="22" customFormat="1" x14ac:dyDescent="0.25">
      <c r="A221" s="13"/>
      <c r="B221" s="138"/>
      <c r="C221" s="20"/>
      <c r="D221" s="13"/>
      <c r="E221" s="139"/>
      <c r="F221" s="21"/>
      <c r="G221" s="100"/>
      <c r="H221" s="16"/>
      <c r="I221" s="16"/>
      <c r="J221" s="16"/>
      <c r="K221" s="16"/>
      <c r="L221" s="16"/>
      <c r="M221" s="16"/>
    </row>
    <row r="222" spans="1:13" s="22" customFormat="1" x14ac:dyDescent="0.25">
      <c r="A222" s="13"/>
      <c r="B222" s="138"/>
      <c r="C222" s="20"/>
      <c r="D222" s="13"/>
      <c r="E222" s="139"/>
      <c r="F222" s="21"/>
      <c r="G222" s="100"/>
      <c r="H222" s="16"/>
      <c r="I222" s="16"/>
      <c r="J222" s="16"/>
      <c r="K222" s="16"/>
      <c r="L222" s="16"/>
      <c r="M222" s="16"/>
    </row>
    <row r="223" spans="1:13" s="22" customFormat="1" x14ac:dyDescent="0.25">
      <c r="A223" s="13"/>
      <c r="B223" s="138"/>
      <c r="C223" s="20"/>
      <c r="D223" s="13"/>
      <c r="E223" s="139"/>
      <c r="F223" s="21"/>
      <c r="G223" s="100"/>
      <c r="H223" s="16"/>
      <c r="I223" s="16"/>
      <c r="J223" s="16"/>
      <c r="K223" s="16"/>
      <c r="L223" s="16"/>
      <c r="M223" s="16"/>
    </row>
    <row r="224" spans="1:13" s="22" customFormat="1" x14ac:dyDescent="0.25">
      <c r="A224" s="13"/>
      <c r="B224" s="138"/>
      <c r="C224" s="20"/>
      <c r="D224" s="13"/>
      <c r="E224" s="139"/>
      <c r="F224" s="21"/>
      <c r="G224" s="100"/>
      <c r="H224" s="16"/>
      <c r="I224" s="16"/>
      <c r="J224" s="16"/>
      <c r="K224" s="16"/>
      <c r="L224" s="16"/>
      <c r="M224" s="16"/>
    </row>
    <row r="225" spans="1:13" s="22" customFormat="1" x14ac:dyDescent="0.25">
      <c r="A225" s="13"/>
      <c r="B225" s="138"/>
      <c r="C225" s="20"/>
      <c r="D225" s="13"/>
      <c r="E225" s="139"/>
      <c r="F225" s="21"/>
      <c r="G225" s="100"/>
      <c r="H225" s="16"/>
      <c r="I225" s="16"/>
      <c r="J225" s="16"/>
      <c r="K225" s="16"/>
      <c r="L225" s="16"/>
      <c r="M225" s="16"/>
    </row>
    <row r="226" spans="1:13" s="22" customFormat="1" x14ac:dyDescent="0.25">
      <c r="A226" s="13"/>
      <c r="B226" s="138"/>
      <c r="C226" s="20"/>
      <c r="D226" s="13"/>
      <c r="E226" s="139"/>
      <c r="F226" s="21"/>
      <c r="G226" s="100"/>
      <c r="H226" s="16"/>
      <c r="I226" s="16"/>
      <c r="J226" s="16"/>
      <c r="K226" s="16"/>
      <c r="L226" s="16"/>
      <c r="M226" s="16"/>
    </row>
    <row r="227" spans="1:13" s="22" customFormat="1" x14ac:dyDescent="0.25">
      <c r="A227" s="13"/>
      <c r="B227" s="138"/>
      <c r="C227" s="20"/>
      <c r="D227" s="13"/>
      <c r="E227" s="139"/>
      <c r="F227" s="21"/>
      <c r="G227" s="100"/>
      <c r="H227" s="16"/>
      <c r="I227" s="16"/>
      <c r="J227" s="16"/>
      <c r="K227" s="16"/>
      <c r="L227" s="16"/>
      <c r="M227" s="16"/>
    </row>
    <row r="228" spans="1:13" s="22" customFormat="1" x14ac:dyDescent="0.25">
      <c r="A228" s="13"/>
      <c r="B228" s="138"/>
      <c r="C228" s="20"/>
      <c r="D228" s="13"/>
      <c r="E228" s="139"/>
      <c r="F228" s="21"/>
      <c r="G228" s="100"/>
      <c r="H228" s="16"/>
      <c r="I228" s="16"/>
      <c r="J228" s="16"/>
      <c r="K228" s="16"/>
      <c r="L228" s="16"/>
      <c r="M228" s="16"/>
    </row>
    <row r="229" spans="1:13" s="22" customFormat="1" x14ac:dyDescent="0.25">
      <c r="A229" s="13"/>
      <c r="B229" s="138"/>
      <c r="C229" s="20"/>
      <c r="D229" s="13"/>
      <c r="E229" s="139"/>
      <c r="F229" s="21"/>
      <c r="G229" s="100"/>
      <c r="H229" s="16"/>
      <c r="I229" s="16"/>
      <c r="J229" s="16"/>
      <c r="K229" s="16"/>
      <c r="L229" s="16"/>
      <c r="M229" s="16"/>
    </row>
    <row r="230" spans="1:13" s="22" customFormat="1" x14ac:dyDescent="0.25">
      <c r="A230" s="13"/>
      <c r="B230" s="138"/>
      <c r="C230" s="20"/>
      <c r="D230" s="13"/>
      <c r="E230" s="139"/>
      <c r="F230" s="21"/>
      <c r="G230" s="100"/>
      <c r="H230" s="16"/>
      <c r="I230" s="16"/>
      <c r="J230" s="16"/>
      <c r="K230" s="16"/>
      <c r="L230" s="16"/>
      <c r="M230" s="16"/>
    </row>
    <row r="231" spans="1:13" s="22" customFormat="1" x14ac:dyDescent="0.25">
      <c r="A231" s="13"/>
      <c r="B231" s="138"/>
      <c r="C231" s="20"/>
      <c r="D231" s="13"/>
      <c r="E231" s="139"/>
      <c r="F231" s="21"/>
      <c r="G231" s="100"/>
      <c r="H231" s="16"/>
      <c r="I231" s="16"/>
      <c r="J231" s="16"/>
      <c r="K231" s="16"/>
      <c r="L231" s="16"/>
      <c r="M231" s="16"/>
    </row>
    <row r="232" spans="1:13" s="22" customFormat="1" x14ac:dyDescent="0.25">
      <c r="A232" s="13"/>
      <c r="B232" s="138"/>
      <c r="C232" s="20"/>
      <c r="D232" s="13"/>
      <c r="E232" s="139"/>
      <c r="F232" s="21"/>
      <c r="G232" s="100"/>
      <c r="H232" s="16"/>
      <c r="I232" s="16"/>
      <c r="J232" s="16"/>
      <c r="K232" s="16"/>
      <c r="L232" s="16"/>
      <c r="M232" s="16"/>
    </row>
    <row r="233" spans="1:13" s="22" customFormat="1" x14ac:dyDescent="0.25">
      <c r="A233" s="13"/>
      <c r="B233" s="138"/>
      <c r="C233" s="20"/>
      <c r="D233" s="13"/>
      <c r="E233" s="139"/>
      <c r="F233" s="21"/>
      <c r="G233" s="100"/>
      <c r="H233" s="16"/>
      <c r="I233" s="16"/>
      <c r="J233" s="16"/>
      <c r="K233" s="16"/>
      <c r="L233" s="16"/>
      <c r="M233" s="16"/>
    </row>
    <row r="234" spans="1:13" s="22" customFormat="1" x14ac:dyDescent="0.25">
      <c r="A234" s="13"/>
      <c r="B234" s="138"/>
      <c r="C234" s="20"/>
      <c r="D234" s="13"/>
      <c r="E234" s="139"/>
      <c r="F234" s="21"/>
      <c r="G234" s="100"/>
      <c r="H234" s="16"/>
      <c r="I234" s="16"/>
      <c r="J234" s="16"/>
      <c r="K234" s="16"/>
      <c r="L234" s="16"/>
      <c r="M234" s="16"/>
    </row>
    <row r="235" spans="1:13" s="22" customFormat="1" x14ac:dyDescent="0.25">
      <c r="A235" s="13"/>
      <c r="B235" s="138"/>
      <c r="C235" s="20"/>
      <c r="D235" s="13"/>
      <c r="E235" s="139"/>
      <c r="F235" s="21"/>
      <c r="G235" s="100"/>
      <c r="H235" s="16"/>
      <c r="I235" s="16"/>
      <c r="J235" s="16"/>
      <c r="K235" s="16"/>
      <c r="L235" s="16"/>
      <c r="M235" s="16"/>
    </row>
    <row r="236" spans="1:13" s="22" customFormat="1" x14ac:dyDescent="0.25">
      <c r="A236" s="13"/>
      <c r="B236" s="138"/>
      <c r="C236" s="20"/>
      <c r="D236" s="13"/>
      <c r="E236" s="139"/>
      <c r="F236" s="21"/>
      <c r="G236" s="100"/>
      <c r="H236" s="16"/>
      <c r="I236" s="16"/>
      <c r="J236" s="16"/>
      <c r="K236" s="16"/>
      <c r="L236" s="16"/>
      <c r="M236" s="16"/>
    </row>
    <row r="237" spans="1:13" s="22" customFormat="1" x14ac:dyDescent="0.25">
      <c r="A237" s="13"/>
      <c r="B237" s="138"/>
      <c r="C237" s="20"/>
      <c r="D237" s="13"/>
      <c r="E237" s="139"/>
      <c r="F237" s="21"/>
      <c r="G237" s="100"/>
      <c r="H237" s="16"/>
      <c r="I237" s="16"/>
      <c r="J237" s="16"/>
      <c r="K237" s="16"/>
      <c r="L237" s="16"/>
      <c r="M237" s="16"/>
    </row>
    <row r="238" spans="1:13" s="22" customFormat="1" x14ac:dyDescent="0.25">
      <c r="A238" s="13"/>
      <c r="B238" s="138"/>
      <c r="C238" s="20"/>
      <c r="D238" s="13"/>
      <c r="E238" s="139"/>
      <c r="F238" s="21"/>
      <c r="G238" s="100"/>
      <c r="H238" s="16"/>
      <c r="I238" s="16"/>
      <c r="J238" s="16"/>
      <c r="K238" s="16"/>
      <c r="L238" s="16"/>
      <c r="M238" s="16"/>
    </row>
    <row r="239" spans="1:13" s="22" customFormat="1" x14ac:dyDescent="0.25">
      <c r="A239" s="13"/>
      <c r="B239" s="138"/>
      <c r="C239" s="20"/>
      <c r="D239" s="13"/>
      <c r="E239" s="139"/>
      <c r="F239" s="21"/>
      <c r="G239" s="100"/>
      <c r="H239" s="16"/>
      <c r="I239" s="16"/>
      <c r="J239" s="16"/>
      <c r="K239" s="16"/>
      <c r="L239" s="16"/>
      <c r="M239" s="16"/>
    </row>
    <row r="240" spans="1:13" s="22" customFormat="1" x14ac:dyDescent="0.25">
      <c r="A240" s="13"/>
      <c r="B240" s="138"/>
      <c r="C240" s="20"/>
      <c r="D240" s="13"/>
      <c r="E240" s="139"/>
      <c r="F240" s="21"/>
      <c r="G240" s="100"/>
      <c r="H240" s="16"/>
      <c r="I240" s="16"/>
      <c r="J240" s="16"/>
      <c r="K240" s="16"/>
      <c r="L240" s="16"/>
      <c r="M240" s="16"/>
    </row>
    <row r="241" spans="1:13" s="22" customFormat="1" x14ac:dyDescent="0.25">
      <c r="A241" s="13"/>
      <c r="B241" s="138"/>
      <c r="C241" s="20"/>
      <c r="D241" s="13"/>
      <c r="E241" s="139"/>
      <c r="F241" s="21"/>
      <c r="G241" s="100"/>
      <c r="H241" s="16"/>
      <c r="I241" s="16"/>
      <c r="J241" s="16"/>
      <c r="K241" s="16"/>
      <c r="L241" s="16"/>
      <c r="M241" s="16"/>
    </row>
    <row r="242" spans="1:13" s="22" customFormat="1" x14ac:dyDescent="0.25">
      <c r="A242" s="13"/>
      <c r="B242" s="138"/>
      <c r="C242" s="20"/>
      <c r="D242" s="13"/>
      <c r="E242" s="139"/>
      <c r="F242" s="21"/>
      <c r="G242" s="100"/>
      <c r="H242" s="16"/>
      <c r="I242" s="16"/>
      <c r="J242" s="16"/>
      <c r="K242" s="16"/>
      <c r="L242" s="16"/>
      <c r="M242" s="16"/>
    </row>
    <row r="243" spans="1:13" s="22" customFormat="1" x14ac:dyDescent="0.25">
      <c r="A243" s="13"/>
      <c r="B243" s="138"/>
      <c r="C243" s="20"/>
      <c r="D243" s="13"/>
      <c r="E243" s="139"/>
      <c r="F243" s="21"/>
      <c r="G243" s="100"/>
      <c r="H243" s="16"/>
      <c r="I243" s="16"/>
      <c r="J243" s="16"/>
      <c r="K243" s="16"/>
      <c r="L243" s="16"/>
      <c r="M243" s="16"/>
    </row>
    <row r="244" spans="1:13" s="22" customFormat="1" x14ac:dyDescent="0.25">
      <c r="A244" s="13"/>
      <c r="B244" s="138"/>
      <c r="C244" s="20"/>
      <c r="D244" s="13"/>
      <c r="E244" s="139"/>
      <c r="F244" s="21"/>
      <c r="G244" s="100"/>
      <c r="H244" s="16"/>
      <c r="I244" s="16"/>
      <c r="J244" s="16"/>
      <c r="K244" s="16"/>
      <c r="L244" s="16"/>
      <c r="M244" s="16"/>
    </row>
    <row r="245" spans="1:13" s="22" customFormat="1" x14ac:dyDescent="0.25">
      <c r="A245" s="13"/>
      <c r="B245" s="138"/>
      <c r="C245" s="20"/>
      <c r="D245" s="13"/>
      <c r="E245" s="139"/>
      <c r="F245" s="21"/>
      <c r="G245" s="100"/>
      <c r="H245" s="16"/>
      <c r="I245" s="16"/>
      <c r="J245" s="16"/>
      <c r="K245" s="16"/>
      <c r="L245" s="16"/>
      <c r="M245" s="16"/>
    </row>
    <row r="246" spans="1:13" s="22" customFormat="1" x14ac:dyDescent="0.25">
      <c r="A246" s="13"/>
      <c r="B246" s="138"/>
      <c r="C246" s="20"/>
      <c r="D246" s="13"/>
      <c r="E246" s="139"/>
      <c r="F246" s="21"/>
      <c r="G246" s="100"/>
      <c r="H246" s="16"/>
      <c r="I246" s="16"/>
      <c r="J246" s="16"/>
      <c r="K246" s="16"/>
      <c r="L246" s="16"/>
      <c r="M246" s="16"/>
    </row>
    <row r="247" spans="1:13" s="22" customFormat="1" x14ac:dyDescent="0.25">
      <c r="A247" s="13"/>
      <c r="B247" s="138"/>
      <c r="C247" s="20"/>
      <c r="D247" s="13"/>
      <c r="E247" s="139"/>
      <c r="F247" s="21"/>
      <c r="G247" s="100"/>
      <c r="H247" s="16"/>
      <c r="I247" s="16"/>
      <c r="J247" s="16"/>
      <c r="K247" s="16"/>
      <c r="L247" s="16"/>
      <c r="M247" s="16"/>
    </row>
    <row r="248" spans="1:13" s="22" customFormat="1" x14ac:dyDescent="0.25">
      <c r="A248" s="13"/>
      <c r="B248" s="138"/>
      <c r="C248" s="20"/>
      <c r="D248" s="13"/>
      <c r="E248" s="139"/>
      <c r="F248" s="21"/>
      <c r="G248" s="100"/>
      <c r="H248" s="16"/>
      <c r="I248" s="16"/>
      <c r="J248" s="16"/>
      <c r="K248" s="16"/>
      <c r="L248" s="16"/>
      <c r="M248" s="16"/>
    </row>
    <row r="249" spans="1:13" s="22" customFormat="1" x14ac:dyDescent="0.25">
      <c r="A249" s="13"/>
      <c r="B249" s="138"/>
      <c r="C249" s="20"/>
      <c r="D249" s="13"/>
      <c r="E249" s="139"/>
      <c r="F249" s="21"/>
      <c r="G249" s="100"/>
      <c r="H249" s="16"/>
      <c r="I249" s="16"/>
      <c r="J249" s="16"/>
      <c r="K249" s="16"/>
      <c r="L249" s="16"/>
      <c r="M249" s="16"/>
    </row>
    <row r="250" spans="1:13" s="22" customFormat="1" x14ac:dyDescent="0.25">
      <c r="A250" s="13"/>
      <c r="B250" s="138"/>
      <c r="C250" s="20"/>
      <c r="D250" s="13"/>
      <c r="E250" s="139"/>
      <c r="F250" s="21"/>
      <c r="G250" s="100"/>
      <c r="H250" s="16"/>
      <c r="I250" s="16"/>
      <c r="J250" s="16"/>
      <c r="K250" s="16"/>
      <c r="L250" s="16"/>
      <c r="M250" s="16"/>
    </row>
    <row r="251" spans="1:13" s="22" customFormat="1" x14ac:dyDescent="0.25">
      <c r="A251" s="13"/>
      <c r="B251" s="138"/>
      <c r="C251" s="20"/>
      <c r="D251" s="13"/>
      <c r="E251" s="139"/>
      <c r="F251" s="21"/>
      <c r="G251" s="100"/>
      <c r="H251" s="16"/>
      <c r="I251" s="16"/>
      <c r="J251" s="16"/>
      <c r="K251" s="16"/>
      <c r="L251" s="16"/>
      <c r="M251" s="16"/>
    </row>
  </sheetData>
  <sheetProtection insertColumns="0" insertRows="0" deleteRows="0" sort="0"/>
  <autoFilter ref="A1:H81" xr:uid="{00000000-0009-0000-0000-000003000000}"/>
  <mergeCells count="21">
    <mergeCell ref="D102:D121"/>
    <mergeCell ref="C62:C81"/>
    <mergeCell ref="D62:D81"/>
    <mergeCell ref="A82:A121"/>
    <mergeCell ref="B82:B101"/>
    <mergeCell ref="C82:C101"/>
    <mergeCell ref="D82:D101"/>
    <mergeCell ref="B102:B121"/>
    <mergeCell ref="C102:C121"/>
    <mergeCell ref="A22:A81"/>
    <mergeCell ref="B22:B41"/>
    <mergeCell ref="C22:C41"/>
    <mergeCell ref="D22:D41"/>
    <mergeCell ref="B42:B61"/>
    <mergeCell ref="C42:C61"/>
    <mergeCell ref="D42:D61"/>
    <mergeCell ref="B62:B81"/>
    <mergeCell ref="A2:A21"/>
    <mergeCell ref="B2:B21"/>
    <mergeCell ref="C2:C21"/>
    <mergeCell ref="D2:D21"/>
  </mergeCells>
  <conditionalFormatting sqref="H1">
    <cfRule type="containsText" dxfId="0" priority="1" operator="containsText" text="6">
      <formula>NOT(ISERROR(SEARCH("6",H1)))</formula>
    </cfRule>
  </conditionalFormatting>
  <pageMargins left="0.70866141732283472" right="0.70866141732283472" top="0.74803149606299213" bottom="0.74803149606299213" header="0.31496062992125984" footer="0.31496062992125984"/>
  <pageSetup paperSize="8" scale="53" fitToWidth="0" fitToHeight="2" orientation="landscape" r:id="rId1"/>
  <headerFooter>
    <oddFooter>&amp;Lfefo.com.au&amp;C(C) Copyright Fefo Pty Ltd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3652C-AAE5-4DC9-AB81-4A14D64500D2}">
  <sheetPr codeName="Sheet2"/>
  <dimension ref="A1:B48"/>
  <sheetViews>
    <sheetView workbookViewId="0">
      <selection activeCell="A67" sqref="A67"/>
    </sheetView>
  </sheetViews>
  <sheetFormatPr defaultColWidth="8.5703125" defaultRowHeight="15" x14ac:dyDescent="0.25"/>
  <sheetData>
    <row r="1" spans="1:2" x14ac:dyDescent="0.25">
      <c r="A1" t="s">
        <v>100</v>
      </c>
      <c r="B1">
        <v>1</v>
      </c>
    </row>
    <row r="2" spans="1:2" x14ac:dyDescent="0.25">
      <c r="A2" t="s">
        <v>101</v>
      </c>
      <c r="B2">
        <v>2</v>
      </c>
    </row>
    <row r="3" spans="1:2" x14ac:dyDescent="0.25">
      <c r="A3" t="s">
        <v>102</v>
      </c>
      <c r="B3">
        <v>3</v>
      </c>
    </row>
    <row r="4" spans="1:2" x14ac:dyDescent="0.25">
      <c r="B4">
        <v>4</v>
      </c>
    </row>
    <row r="5" spans="1:2" x14ac:dyDescent="0.25">
      <c r="B5">
        <v>5</v>
      </c>
    </row>
    <row r="6" spans="1:2" x14ac:dyDescent="0.25">
      <c r="B6">
        <v>6</v>
      </c>
    </row>
    <row r="7" spans="1:2" x14ac:dyDescent="0.25">
      <c r="B7">
        <v>7</v>
      </c>
    </row>
    <row r="8" spans="1:2" x14ac:dyDescent="0.25">
      <c r="B8">
        <v>8</v>
      </c>
    </row>
    <row r="9" spans="1:2" x14ac:dyDescent="0.25">
      <c r="B9">
        <v>9</v>
      </c>
    </row>
    <row r="10" spans="1:2" x14ac:dyDescent="0.25">
      <c r="B10">
        <v>10</v>
      </c>
    </row>
    <row r="11" spans="1:2" x14ac:dyDescent="0.25">
      <c r="B11">
        <v>11</v>
      </c>
    </row>
    <row r="12" spans="1:2" x14ac:dyDescent="0.25">
      <c r="B12">
        <v>12</v>
      </c>
    </row>
    <row r="13" spans="1:2" x14ac:dyDescent="0.25">
      <c r="B13">
        <v>13</v>
      </c>
    </row>
    <row r="14" spans="1:2" x14ac:dyDescent="0.25">
      <c r="B14">
        <v>14</v>
      </c>
    </row>
    <row r="15" spans="1:2" x14ac:dyDescent="0.25">
      <c r="B15">
        <v>15</v>
      </c>
    </row>
    <row r="16" spans="1:2" x14ac:dyDescent="0.25">
      <c r="B16">
        <v>16</v>
      </c>
    </row>
    <row r="17" spans="2:2" x14ac:dyDescent="0.25">
      <c r="B17">
        <v>17</v>
      </c>
    </row>
    <row r="18" spans="2:2" x14ac:dyDescent="0.25">
      <c r="B18">
        <v>18</v>
      </c>
    </row>
    <row r="19" spans="2:2" x14ac:dyDescent="0.25">
      <c r="B19">
        <v>19</v>
      </c>
    </row>
    <row r="20" spans="2:2" x14ac:dyDescent="0.25">
      <c r="B20">
        <v>20</v>
      </c>
    </row>
    <row r="21" spans="2:2" x14ac:dyDescent="0.25">
      <c r="B21">
        <v>21</v>
      </c>
    </row>
    <row r="22" spans="2:2" x14ac:dyDescent="0.25">
      <c r="B22">
        <v>22</v>
      </c>
    </row>
    <row r="23" spans="2:2" x14ac:dyDescent="0.25">
      <c r="B23">
        <v>23</v>
      </c>
    </row>
    <row r="24" spans="2:2" x14ac:dyDescent="0.25">
      <c r="B24">
        <v>24</v>
      </c>
    </row>
    <row r="25" spans="2:2" x14ac:dyDescent="0.25">
      <c r="B25">
        <v>25</v>
      </c>
    </row>
    <row r="26" spans="2:2" x14ac:dyDescent="0.25">
      <c r="B26">
        <v>26</v>
      </c>
    </row>
    <row r="27" spans="2:2" x14ac:dyDescent="0.25">
      <c r="B27">
        <v>27</v>
      </c>
    </row>
    <row r="28" spans="2:2" x14ac:dyDescent="0.25">
      <c r="B28">
        <v>28</v>
      </c>
    </row>
    <row r="29" spans="2:2" x14ac:dyDescent="0.25">
      <c r="B29">
        <v>29</v>
      </c>
    </row>
    <row r="30" spans="2:2" x14ac:dyDescent="0.25">
      <c r="B30">
        <v>30</v>
      </c>
    </row>
    <row r="31" spans="2:2" x14ac:dyDescent="0.25">
      <c r="B31">
        <v>31</v>
      </c>
    </row>
    <row r="32" spans="2:2" x14ac:dyDescent="0.25">
      <c r="B32">
        <v>32</v>
      </c>
    </row>
    <row r="33" spans="2:2" x14ac:dyDescent="0.25">
      <c r="B33">
        <v>33</v>
      </c>
    </row>
    <row r="34" spans="2:2" x14ac:dyDescent="0.25">
      <c r="B34">
        <v>34</v>
      </c>
    </row>
    <row r="35" spans="2:2" x14ac:dyDescent="0.25">
      <c r="B35">
        <v>35</v>
      </c>
    </row>
    <row r="36" spans="2:2" x14ac:dyDescent="0.25">
      <c r="B36">
        <v>36</v>
      </c>
    </row>
    <row r="37" spans="2:2" x14ac:dyDescent="0.25">
      <c r="B37">
        <v>37</v>
      </c>
    </row>
    <row r="38" spans="2:2" x14ac:dyDescent="0.25">
      <c r="B38">
        <v>38</v>
      </c>
    </row>
    <row r="39" spans="2:2" x14ac:dyDescent="0.25">
      <c r="B39">
        <v>39</v>
      </c>
    </row>
    <row r="40" spans="2:2" x14ac:dyDescent="0.25">
      <c r="B40">
        <v>40</v>
      </c>
    </row>
    <row r="41" spans="2:2" x14ac:dyDescent="0.25">
      <c r="B41">
        <v>41</v>
      </c>
    </row>
    <row r="42" spans="2:2" x14ac:dyDescent="0.25">
      <c r="B42">
        <v>42</v>
      </c>
    </row>
    <row r="43" spans="2:2" x14ac:dyDescent="0.25">
      <c r="B43">
        <v>43</v>
      </c>
    </row>
    <row r="44" spans="2:2" x14ac:dyDescent="0.25">
      <c r="B44">
        <v>44</v>
      </c>
    </row>
    <row r="45" spans="2:2" x14ac:dyDescent="0.25">
      <c r="B45">
        <v>45</v>
      </c>
    </row>
    <row r="46" spans="2:2" x14ac:dyDescent="0.25">
      <c r="B46">
        <v>46</v>
      </c>
    </row>
    <row r="47" spans="2:2" x14ac:dyDescent="0.25">
      <c r="B47">
        <v>47</v>
      </c>
    </row>
    <row r="48" spans="2:2" x14ac:dyDescent="0.25">
      <c r="B48">
        <v>48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408AC3BA53A94CA560AE7BBA6C2793" ma:contentTypeVersion="18" ma:contentTypeDescription="Create a new document." ma:contentTypeScope="" ma:versionID="7f9b5b95e4d61dd69ddc4a7e9cc07882">
  <xsd:schema xmlns:xsd="http://www.w3.org/2001/XMLSchema" xmlns:xs="http://www.w3.org/2001/XMLSchema" xmlns:p="http://schemas.microsoft.com/office/2006/metadata/properties" xmlns:ns2="d145a421-3db4-458d-aa7e-9b0e3f458fc3" xmlns:ns3="5323846b-df4b-444d-bb4e-ccc9cb5e8ecd" targetNamespace="http://schemas.microsoft.com/office/2006/metadata/properties" ma:root="true" ma:fieldsID="dff838da1bff66af3b3b9cfb3e409513" ns2:_="" ns3:_="">
    <xsd:import namespace="d145a421-3db4-458d-aa7e-9b0e3f458fc3"/>
    <xsd:import namespace="5323846b-df4b-444d-bb4e-ccc9cb5e8e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5a421-3db4-458d-aa7e-9b0e3f458f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f4e619f-dcac-4c9b-9371-8c9f1b076b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23846b-df4b-444d-bb4e-ccc9cb5e8ec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7e45e00-db99-4dda-b114-aa6740ba20ee}" ma:internalName="TaxCatchAll" ma:showField="CatchAllData" ma:web="5323846b-df4b-444d-bb4e-ccc9cb5e8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145a421-3db4-458d-aa7e-9b0e3f458fc3">
      <Terms xmlns="http://schemas.microsoft.com/office/infopath/2007/PartnerControls"/>
    </lcf76f155ced4ddcb4097134ff3c332f>
    <TaxCatchAll xmlns="5323846b-df4b-444d-bb4e-ccc9cb5e8ecd" xsi:nil="true"/>
  </documentManagement>
</p:properties>
</file>

<file path=customXml/itemProps1.xml><?xml version="1.0" encoding="utf-8"?>
<ds:datastoreItem xmlns:ds="http://schemas.openxmlformats.org/officeDocument/2006/customXml" ds:itemID="{5769083F-57D6-4C4E-B27D-8F1E7EABF0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45a421-3db4-458d-aa7e-9b0e3f458fc3"/>
    <ds:schemaRef ds:uri="5323846b-df4b-444d-bb4e-ccc9cb5e8e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11B9F0-636E-479D-B814-1B40D27F62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143EB-94CB-416E-AC8B-2479E552D352}">
  <ds:schemaRefs>
    <ds:schemaRef ds:uri="http://schemas.microsoft.com/office/2006/metadata/properties"/>
    <ds:schemaRef ds:uri="http://schemas.microsoft.com/office/infopath/2007/PartnerControls"/>
    <ds:schemaRef ds:uri="d145a421-3db4-458d-aa7e-9b0e3f458fc3"/>
    <ds:schemaRef ds:uri="5323846b-df4b-444d-bb4e-ccc9cb5e8e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Contents</vt:lpstr>
      <vt:lpstr>Psychosocial Risk Assessment</vt:lpstr>
      <vt:lpstr>Hierarchy of Controls (1-5)</vt:lpstr>
      <vt:lpstr>Mitigate Illness</vt:lpstr>
      <vt:lpstr>Prevent Harm</vt:lpstr>
      <vt:lpstr>Promote Thriving</vt:lpstr>
      <vt:lpstr>List</vt:lpstr>
      <vt:lpstr>Contents!Print_Area</vt:lpstr>
      <vt:lpstr>'Hierarchy of Controls (1-5)'!Print_Area</vt:lpstr>
      <vt:lpstr>'Psychosocial Risk Assessment'!Print_Area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Kirsten Emberley</dc:creator>
  <cp:keywords/>
  <dc:description/>
  <cp:lastModifiedBy>Garrith Parker</cp:lastModifiedBy>
  <cp:revision/>
  <dcterms:created xsi:type="dcterms:W3CDTF">2021-04-19T07:02:29Z</dcterms:created>
  <dcterms:modified xsi:type="dcterms:W3CDTF">2024-02-13T04:21:05Z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c9f757-456d-4ede-915e-751078c96255_Enabled">
    <vt:lpwstr>true</vt:lpwstr>
  </property>
  <property fmtid="{D5CDD505-2E9C-101B-9397-08002B2CF9AE}" pid="3" name="MSIP_Label_cfc9f757-456d-4ede-915e-751078c96255_SetDate">
    <vt:lpwstr>2021-04-19T07:02:30Z</vt:lpwstr>
  </property>
  <property fmtid="{D5CDD505-2E9C-101B-9397-08002B2CF9AE}" pid="4" name="MSIP_Label_cfc9f757-456d-4ede-915e-751078c96255_Method">
    <vt:lpwstr>Standard</vt:lpwstr>
  </property>
  <property fmtid="{D5CDD505-2E9C-101B-9397-08002B2CF9AE}" pid="5" name="MSIP_Label_cfc9f757-456d-4ede-915e-751078c96255_Name">
    <vt:lpwstr>Business Use Only</vt:lpwstr>
  </property>
  <property fmtid="{D5CDD505-2E9C-101B-9397-08002B2CF9AE}" pid="6" name="MSIP_Label_cfc9f757-456d-4ede-915e-751078c96255_SiteId">
    <vt:lpwstr>fee9c112-179f-46e3-ab98-f8d58602cf19</vt:lpwstr>
  </property>
  <property fmtid="{D5CDD505-2E9C-101B-9397-08002B2CF9AE}" pid="7" name="MSIP_Label_cfc9f757-456d-4ede-915e-751078c96255_ActionId">
    <vt:lpwstr>6ec7989c-0222-4a5f-8bcd-93e7f41e1ae3</vt:lpwstr>
  </property>
  <property fmtid="{D5CDD505-2E9C-101B-9397-08002B2CF9AE}" pid="8" name="MSIP_Label_cfc9f757-456d-4ede-915e-751078c96255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0x010100C9408AC3BA53A94CA560AE7BBA6C2793</vt:lpwstr>
  </property>
</Properties>
</file>